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735" tabRatio="712"/>
  </bookViews>
  <sheets>
    <sheet name="Дошкольное отделение (2 корпус)" sheetId="4" r:id="rId1"/>
  </sheets>
  <definedNames>
    <definedName name="_xlnm._FilterDatabase" localSheetId="0" hidden="1">'Дошкольное отделение (2 корпус)'!$A$1:$K$13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4" l="1"/>
  <c r="A5" i="4" s="1"/>
  <c r="A7" i="4" s="1"/>
  <c r="A8" i="4" s="1"/>
  <c r="A9" i="4" s="1"/>
  <c r="A10" i="4" s="1"/>
  <c r="A11" i="4" s="1"/>
  <c r="A12" i="4" s="1"/>
  <c r="A13" i="4" s="1"/>
</calcChain>
</file>

<file path=xl/sharedStrings.xml><?xml version="1.0" encoding="utf-8"?>
<sst xmlns="http://schemas.openxmlformats.org/spreadsheetml/2006/main" count="134" uniqueCount="92">
  <si>
    <t>№ п/п</t>
  </si>
  <si>
    <t>учитель физической культуры</t>
  </si>
  <si>
    <t>Дошкольное отделение, 2 корпус, г. Сургут ул. С.Билецкого д.8</t>
  </si>
  <si>
    <t>Жидкова Ирина Игоревна</t>
  </si>
  <si>
    <t>воспитатель</t>
  </si>
  <si>
    <t>Архагова Людмила Мухамедовна</t>
  </si>
  <si>
    <t>Тагирова Тамара Ламетуллаевна</t>
  </si>
  <si>
    <t>Меджидова Кабират Салимсолтановна</t>
  </si>
  <si>
    <t>Керимова Зарема Нурмагомедовна</t>
  </si>
  <si>
    <t>Николаева Прасковья Алексеевна</t>
  </si>
  <si>
    <t>учитель музыки</t>
  </si>
  <si>
    <t xml:space="preserve">Занимаемая должность </t>
  </si>
  <si>
    <t>Преподаваемые дисциплины</t>
  </si>
  <si>
    <t>Уровень образования (высшее, среднее профессиональное, иное)</t>
  </si>
  <si>
    <t>Квалификационная категория</t>
  </si>
  <si>
    <t>Данные о повышении квалификации или профессиональной переподготовке</t>
  </si>
  <si>
    <t xml:space="preserve">Почетные звания, знаки отличия </t>
  </si>
  <si>
    <t xml:space="preserve">Ф.И.О. педагогического работника </t>
  </si>
  <si>
    <t>Направление подготовки и  (или) специальность</t>
  </si>
  <si>
    <t>первая</t>
  </si>
  <si>
    <t>высшая</t>
  </si>
  <si>
    <t>соответствие занимаемой должности</t>
  </si>
  <si>
    <t>высшее "бакалавр"</t>
  </si>
  <si>
    <t>высшее "бакалавр" профессиональная переподготовка</t>
  </si>
  <si>
    <t>высшее</t>
  </si>
  <si>
    <t>Дошкольное образование</t>
  </si>
  <si>
    <t>2020, Логопедия в дошкольных образовательных организациях и в начальной школе", 300 часов</t>
  </si>
  <si>
    <t>высшее  профессиональная переподготовка</t>
  </si>
  <si>
    <t>высшее   профессиональная переподготовка</t>
  </si>
  <si>
    <t>Среднее профессиональное  профессиональная переподготовка</t>
  </si>
  <si>
    <t>Преподавание в начальных классах, 18.01.2001   Дошкольное образование, 16.05.2016</t>
  </si>
  <si>
    <t>Педагогика и методика дошкольного образования, 16.05.2002</t>
  </si>
  <si>
    <t>Педагогика и методика начального образования, филология, 24.07.2003   Дошкольное образование, 18.01.2019</t>
  </si>
  <si>
    <t>Юриспруденция, 20.07.2012 Педагогика и методика дошкольного образования, 23.03.2017</t>
  </si>
  <si>
    <t>Педагогическое дошкольное образование, 07.07.2018</t>
  </si>
  <si>
    <t>География, 15.07.2003                Дошкольное образование, 13.10.2015     Менеджмент в образовании, 26.03.2020</t>
  </si>
  <si>
    <t>Орлова Лия Александровна</t>
  </si>
  <si>
    <t>заместитель директора по учебно-воспитательной работе</t>
  </si>
  <si>
    <t>Чечуй  Светлана  Александровна</t>
  </si>
  <si>
    <t>высшее профессиональное</t>
  </si>
  <si>
    <t>Дошкольна педагогика и психология, преподаватель дошкольной педагогики и психологии, 1999 Менеджмент вобразовании,2011г</t>
  </si>
  <si>
    <t>Общий стаж работы (полных лет)</t>
  </si>
  <si>
    <t>Педагогический стаж  (полных лет)</t>
  </si>
  <si>
    <t>«Здороовьесберегающие технологии в физическом развитии дошкольников и их применение в условиях ФГОС», 72 ч., Санкт-Петербург, 2021 г.
«Песочная терапия в работе с детьми», 72ч., г. Красноярск, 2022</t>
  </si>
  <si>
    <t xml:space="preserve">«Педагогика раннего развития. Современные методики развития детей раннего возраста», 600 ч.,   г. Санкт-Петербург, 2020 г.,
«Организация инклюзивного образования в условиях образования ФГОС дошкольного образования для детей ОВЗ», 72ч., 2021г.                                                     </t>
  </si>
  <si>
    <t>«Методы и приемы снижения уровня агрессивности у детей дошкольного возраста»,72ч., 2021г</t>
  </si>
  <si>
    <t>«Особенности работы организации дошкольного образования в условиях сложной санитарно-эпидемиологической обстановки», 72 ч., г. Брянск, 2020 г</t>
  </si>
  <si>
    <t>Ефанова Наталья Германовна</t>
  </si>
  <si>
    <t>«Шадринский государственный педагогический институт»
 г. Шадринск 2016
ООО «Издательство «Учитель»
г. Волгоград 2019 г.</t>
  </si>
  <si>
    <t>высшее профессиональное      профессиональная переподготовка</t>
  </si>
  <si>
    <t>Комплексная безопасность детей. Организация содействия правоохранительным органам родительского комитета и общественного контроля по обеспечению безопасности в дошкольных образовательных организациях, 72 ч., г. Брянск, 2022 г.</t>
  </si>
  <si>
    <t>2021, Работа со служебной информацией ограниченного распространения, содержащейся в документах об антитеррористической защищенности образовательной организации,24ч;  "Антитеррористическая защищенность образовательной организации.Способы защиты и действия в случае применения токсичных химикатов, отравляющих веществ и патогенных биологических агентов, 24ч. Комплексная безопасность детей. Организация содействия правоохранительным органам родительского комитета и общественного контроля по обеспечению безопасности в дошкольных образовательных организациях, 72 ч., г. Брянск, 2022 г.</t>
  </si>
  <si>
    <t>Маслова Ирина Викторовна</t>
  </si>
  <si>
    <t xml:space="preserve">Сургутский государственный педагогический институт
 г. Сургут
2005
</t>
  </si>
  <si>
    <t xml:space="preserve">«Арт – терапия как метод работы с эмоциональными проблемами детей дошкольного и младшего школьного возраста», 72ч., 2021г.
«Воспитательно – развивающий потенциал искусство в социокультурной образовательной среде для детей раннего возраста», 72ч.,2021г.
</t>
  </si>
  <si>
    <t>Сибирская государственная академия физической культуры, 2002 г.</t>
  </si>
  <si>
    <t>Педагог дополнительного образования по направлению «Скалолазание для детей дошкольного возраста в современных условиях в соответствии с ФГОС ДО», учебный центр «Бизнес- АРТ». 72ч., г. Сургут, 24.08.2020г. "Основы здорового питания для дошкольников" в рамках федерального проекта "Укрепление общественного здоровья" национального проекта "Демография" г. Новосибирск, 2020 г.</t>
  </si>
  <si>
    <t>Собянина Татьяна Игоревна</t>
  </si>
  <si>
    <t>Шадринский государственный педагогический университет, 2018 г.</t>
  </si>
  <si>
    <t>«Педагогическое образование»</t>
  </si>
  <si>
    <t>Гулагаева Маликат Ильмуяминовна</t>
  </si>
  <si>
    <t>г. Махачкала «Дагестанский государственный педагогический Университет», 2002 г. АОНО «Сибирский институт дополнительного профессионального образования»</t>
  </si>
  <si>
    <t>«Проектная деятельность в детском саду, как средство реализации ФГОС ДОУ», 72ч., 2021г.</t>
  </si>
  <si>
    <t>«Профилактика коронавирусной инфекции в образовательных учреждениях» 72ч., 2020
«Проектная деятельность в детском саду как средство реализации ФГОС ДО», 72ч., 2020г.</t>
  </si>
  <si>
    <t>Ахметзянова Зимфира Хусаиновна</t>
  </si>
  <si>
    <t>2003г.Белебеевский педагогический колледж Специальность: Дошкольное образование. Квалификация: воспитатель детей дошкольного возраста. Специализация: «Театрализовано-игровая деятельность, 2013г. Негосударственное образовательное учреждение высшего профессионального образования «Восточная экономико-юридическая гуманитарная академия» Специальность: «Педагогика и методика начального образования» Квалификация: Учитель начальных классов</t>
  </si>
  <si>
    <t>Фасхутдинова Ксения Леонидрвна</t>
  </si>
  <si>
    <t>педагог - психолог</t>
  </si>
  <si>
    <t>Нусратуллина Елена Талгатовна</t>
  </si>
  <si>
    <t>учитель - логопед</t>
  </si>
  <si>
    <t xml:space="preserve">" Цифровая грамотность педагогического работника", 285ч., 2021г.
" Содержание и воспитательные технологии в системе учреждений дополнительного образования. Интеграция основного и дополнительного образования в рамках ФГОС ДО", 72 ч., 2022г.
</t>
  </si>
  <si>
    <t>среднее прфессиональное        профессиональная переподготовка</t>
  </si>
  <si>
    <t>высшее                                                  профессиональная переподготовка</t>
  </si>
  <si>
    <t xml:space="preserve">г. Казань Высшее Казанский национальный исследовательский технический университет им. А.Н. Туполева – КАИ, 2013 г.                     Квалификация: Психолог, преподаватель психологии по специальности "Психология"                                  </t>
  </si>
  <si>
    <t>Мирзоева Кумсият Асанбеговна</t>
  </si>
  <si>
    <t>Агамирзоева                             Гюнель Гюлали кызы</t>
  </si>
  <si>
    <t>"Юридическое обрзование"</t>
  </si>
  <si>
    <t>г. Москва "Государственное образовательное учреждение высшего профессионального образования "Московский государственный открытый университет""              Квалификация : Юрист, по специальности "Юриспруденция"</t>
  </si>
  <si>
    <t>г. Дербент "Государственное профессиональное образовательное бюджетное учреждение "Республиканский профессионально - педагогический колледж №1"", 2016 г.                             Специальность :Русский язык и литература</t>
  </si>
  <si>
    <t xml:space="preserve">Профессиональная переподготовка: ООО "НПФ "Институт профессиональной подготовки и повышения квалификации"" г. Санкт - Петербург,2020 г. "Воспитатель дошкольной образовательной организации".                                                                                             "Всероссийский центр повышения квалификации и профессиональной переподготовки общества с ограниченной ответственностью "Информация и практика"" г. Москва, 2021 г. "Педагогика и методика дополнительного образования детей и взрослых".                                                                                      Курсы повышения квалификации: "Комплексная безопасность детей. Организация содействия правоохранительным органам родительского комитета и общественного контроля по обеспечению безопасности в дошкольных образовательных организациях", ООО "Федерация развития образования" г. Брянск, 2022 г., 144 часа.                                                "Формирование основ функциональной грамотности дошкольников в условиях ФГОС дошкольного образования", АУ дополнительного профессионального образования ХМАО - ЮГРЫ "Институт развития образования" г. Ханты - Мансийск, 2022 г., 16 часов               "Использованпие информационных технологий в деятельности педагогического работника", ООО "Центр повышения квалификации и переподготовки "Луч знаний"" г. Красноярск, 72 часа.                                                                                      "Реализация комплексно - образовательной программы дошкольного образования "Детство"" ООО "Академия Госаттестации" г. Ижевск, 2022 г., 72 часа.                                                                                              "Социокультурные истоки в дошкольном образовании в условиях реализации ФГОС ДО"ООО "Академия Госаттестации" г. Ижевск, 2022 г., 72 часа.                                                                              "Ключевые компетенции воспитателя как основа успешного внедрения новой федеральной образовательной программы дошкольного образования 2023" ООО "Федерация развития образования" г. Брянск, 2023 г., 144 часа.           "Виды и стили техники в изобразительном искустве" Центр развитие педагогики на базе образовательной платформы "АРТ - талант" г. Снкт - Петербург , 2022 г., 16 часов.   </t>
  </si>
  <si>
    <t xml:space="preserve">Профессиональная переподготовка: ПО УЦ "ЮГРА - Нефтегазцентр (ООО "ЮНГЦЕНТР")" г. Сургут , 2019 г. "Педагогика и методика дошкольного образования".                                                                                                    Курсы повышения квалификации: "Методы и приемы проведения развивающих занятий с детьми раннего возраста", ООО "Высшая школа делового администрирования" г. Екатеренбург, 2023 г., 72 часа.                                                                                       "Педагогика и методика дошкольного образования в условиях реализации ФГОС ДО", ООО "Высшая школа делового администрирования" г. Екатеренбург, 2023 г., 72 часа.                                                                        "Методы и приемы снижения уровня агрессивности у детей дошкольного возраста" ООО "Высшая школа делового администрирования" г. Екатеренбург, 2023 г., 72 часа.                                                                                                  "Экологическое образование детей дошкольного возраста в рамках реализации ФГОС ДО" ООО "Высшая школа делового администрирования" г. Екатеренбург, 2023 г., 72 часа.                                                            "Ключевые компетенции воспитателя как основа успешного внедрения новой федеральной образовательной программы дошкольного образования 2023" ООО "Федерация развития образования" г. Брянск, 2023 г., 144 часа.             </t>
  </si>
  <si>
    <t>Профессиональная переподготовка: Центр дополнительного образования «Экстерн» г. Санкт - Петербург, 2020г. «Педагог - психолог: психологопедагогическое сопровождение  образовательного процесса в образовательных организациях».                                                                                            Курсы повышения квалификации :«Инновационные методы коррекционно-развивающей работы с детьми дошкольного возраста с ограниченными возможностями здоровья в рамках ДОУ в соответствии с ФГОС», БУ «СурГПУ» г. Сургут, 2020г., 72 часа.                                                                     «Формы и методы психологического сопровождения в практике воспитателей детского сада во взаимосвязи с концепцией развития психологической службы до 2025 года» ООО "Межреспубликанский институт повышения квалификации и переподготовки кадров при президеуме федерации развития образования", 2023 г,144 часа.                                                                                       "Организация и содержание ранней помощи детям с ограниченными возможностями здоровья", ООО "Центр дополнительного профессионального образования "Экстерн"" г. Санкт - Петербург,  2022 г., 72 часа.                                                   "Дошкольное образование и специфика реализации программ дошкольного образования во взаимосязи с обновленными ФГОС - 21 начального и общего образования. Новые цифровые платформы Минпросвещения РФ", ООО "Межреспубликанский институт повышения квалификации и переподготовки кадров при президеуме федерации развития образования"г. Брянск, 2022 г.,144 часа</t>
  </si>
  <si>
    <t>г. Челябинск "Челябинский государственный педагогический университет", 2004 г.                    Учитель-логопед по специальности "Логопедия"</t>
  </si>
  <si>
    <t xml:space="preserve">высшее     профессиональная переподготовка                                             </t>
  </si>
  <si>
    <t xml:space="preserve">Профессиональная переподготовка:  АНО ДПО "Уральский институт повышения квалификафии и переподготовки"г. Челябинск, 2021 г.  "Педагог - дефектолог"                                                                                                   Курсы повышения квалификации: "Логопедический и зондовый массаж в коррекции дизартрии в соответствии с требованиями ФГОС"АНО ДПО "Логопед плюс" -Учебный центр "Логопед Мастер", г.Сургут, 2022 г., 72 часа.                                                                                                                        "Особенности логопедической работы с детьми дошкольного и младшего школьного возраста с учетом ФГОС" ООО"АКАДЕМИЯ ГОСАТИСТАЦИИ" г. Ижевск, 2022 г., 72 часа.                                                                      "Обучение по оказанию первой помощи пострадавшим в образовательной организации" ООО"АКАДЕМИЯ ГОСАТИСТАЦИИ" г. Ижевск, 2022 г., 16 часов.              </t>
  </si>
  <si>
    <t>Калимуллина Татьяна Николаевна</t>
  </si>
  <si>
    <t>Российский Государственный Социальный университет, специалист по социальной работе. Переквалификация: Педагогика и методика дошкольного образования (Сургутский государственный педагогический университет)</t>
  </si>
  <si>
    <t>Жукова Арина Александровна</t>
  </si>
  <si>
    <t>педагог-психолог</t>
  </si>
  <si>
    <t>"Педагогическое образование"</t>
  </si>
  <si>
    <t>Клинический психолог, 1500ч., 2021 г.</t>
  </si>
  <si>
    <t>Инновационные коррекционно-развивающие технологии в работе с детьми ОВЗ в условиях реализации ФГОС ДО, 72 ч., 2023г.</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</si>
</sst>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Cyr"/>
      <family val="2"/>
      <charset val="204"/>
    </font>
    <font>
      <sz val="10"/>
      <name val="Arial"/>
      <family val="2"/>
      <charset val="204"/>
    </font>
    <font>
      <sz val="8"/>
      <color theme="1"/>
      <name val="Times New Roman"/>
      <family val="1"/>
      <charset val="204"/>
    </font>
    <font>
      <b/>
      <sz val="9"/>
      <name val="Times New Roman"/>
      <family val="1"/>
      <charset val="204"/>
    </font>
    <font>
      <b/>
      <sz val="14"/>
      <name val="Times New Roman"/>
      <family val="1"/>
      <charset val="204"/>
    </font>
    <font>
      <sz val="9"/>
      <name val="Times New Roman"/>
      <family val="1"/>
      <charset val="204"/>
    </font>
    <font>
      <sz val="9"/>
      <color theme="1"/>
      <name val="Times New Roman"/>
      <family val="1"/>
      <charset val="204"/>
    </font>
    <font>
      <sz val="10"/>
      <color theme="1"/>
      <name val="Times New Roman"/>
      <family val="1"/>
      <charset val="204"/>
    </font>
    <font>
      <sz val="10"/>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1" fillId="0" borderId="0"/>
    <xf numFmtId="0" fontId="2" fillId="0" borderId="0"/>
  </cellStyleXfs>
  <cellXfs count="39">
    <xf numFmtId="0" fontId="0" fillId="0" borderId="0" xfId="0"/>
    <xf numFmtId="0" fontId="3" fillId="0" borderId="0" xfId="0" applyFont="1"/>
    <xf numFmtId="0" fontId="3" fillId="3" borderId="0" xfId="0" applyFont="1" applyFill="1"/>
    <xf numFmtId="0" fontId="4" fillId="0" borderId="1" xfId="1" applyFont="1" applyBorder="1" applyAlignment="1">
      <alignment horizontal="center" vertical="center" wrapText="1"/>
    </xf>
    <xf numFmtId="0" fontId="4" fillId="3"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6" fillId="3" borderId="1" xfId="0" applyFont="1" applyFill="1" applyBorder="1" applyAlignment="1">
      <alignment horizontal="center" vertical="top" wrapText="1"/>
    </xf>
    <xf numFmtId="0" fontId="6" fillId="3" borderId="3" xfId="0" applyFont="1" applyFill="1" applyBorder="1" applyAlignment="1">
      <alignment horizontal="center" vertical="top" wrapText="1"/>
    </xf>
    <xf numFmtId="0" fontId="3" fillId="0" borderId="0" xfId="0" applyFont="1" applyAlignment="1">
      <alignment horizontal="center" vertical="top"/>
    </xf>
    <xf numFmtId="0" fontId="7" fillId="0" borderId="1" xfId="0" applyFont="1" applyBorder="1" applyAlignment="1">
      <alignment horizontal="center" vertical="top"/>
    </xf>
    <xf numFmtId="0" fontId="3" fillId="0" borderId="1" xfId="0" applyFont="1" applyBorder="1" applyAlignment="1">
      <alignment horizontal="center" vertical="top"/>
    </xf>
    <xf numFmtId="0" fontId="3" fillId="0" borderId="2" xfId="0" applyFont="1" applyBorder="1" applyAlignment="1">
      <alignment horizontal="center" vertical="top"/>
    </xf>
    <xf numFmtId="0" fontId="8" fillId="3" borderId="1" xfId="0" applyFont="1" applyFill="1" applyBorder="1" applyAlignment="1">
      <alignment horizontal="center" vertical="top" wrapText="1"/>
    </xf>
    <xf numFmtId="0" fontId="9" fillId="3" borderId="1" xfId="1" applyFont="1" applyFill="1" applyBorder="1" applyAlignment="1">
      <alignment horizontal="left" vertical="top" wrapText="1"/>
    </xf>
    <xf numFmtId="0" fontId="8" fillId="0" borderId="1" xfId="0" applyFont="1" applyBorder="1" applyAlignment="1">
      <alignment horizontal="left" vertical="top"/>
    </xf>
    <xf numFmtId="0" fontId="9" fillId="3" borderId="3" xfId="0" applyFont="1" applyFill="1" applyBorder="1" applyAlignment="1">
      <alignment horizontal="center" vertical="top" wrapText="1"/>
    </xf>
    <xf numFmtId="0" fontId="9" fillId="3" borderId="1"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0" xfId="0" applyFont="1" applyAlignment="1">
      <alignment horizontal="center" vertical="top" wrapText="1"/>
    </xf>
    <xf numFmtId="0" fontId="8" fillId="0" borderId="4" xfId="0" applyFont="1" applyBorder="1" applyAlignment="1">
      <alignment horizontal="center" vertical="top" wrapText="1"/>
    </xf>
    <xf numFmtId="0" fontId="8" fillId="0" borderId="2" xfId="0" applyFont="1" applyBorder="1" applyAlignment="1">
      <alignment horizontal="center" vertical="top" wrapText="1"/>
    </xf>
    <xf numFmtId="0" fontId="9" fillId="3" borderId="3" xfId="0" applyFont="1" applyFill="1" applyBorder="1" applyAlignment="1">
      <alignment horizontal="left" vertical="top" wrapText="1"/>
    </xf>
    <xf numFmtId="0" fontId="8"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1" xfId="0" applyFont="1" applyBorder="1" applyAlignment="1">
      <alignment horizontal="left" vertical="center" wrapText="1"/>
    </xf>
    <xf numFmtId="0" fontId="10" fillId="0" borderId="2" xfId="0" applyFont="1" applyBorder="1" applyAlignment="1">
      <alignment horizontal="left" vertical="top" wrapText="1"/>
    </xf>
    <xf numFmtId="0" fontId="8" fillId="3" borderId="2" xfId="0" applyFont="1" applyFill="1" applyBorder="1" applyAlignment="1">
      <alignment horizontal="left" vertical="top" wrapText="1"/>
    </xf>
    <xf numFmtId="0" fontId="8" fillId="0" borderId="2" xfId="0" applyFont="1" applyBorder="1" applyAlignment="1">
      <alignment horizontal="left" vertical="top"/>
    </xf>
    <xf numFmtId="0" fontId="8" fillId="0" borderId="2" xfId="0" applyFont="1" applyBorder="1" applyAlignment="1">
      <alignment horizontal="left"/>
    </xf>
    <xf numFmtId="0" fontId="8" fillId="0" borderId="1" xfId="0" applyFont="1" applyBorder="1" applyAlignment="1">
      <alignment horizontal="left"/>
    </xf>
    <xf numFmtId="0" fontId="8" fillId="0" borderId="0" xfId="0" applyFont="1" applyAlignment="1">
      <alignment horizontal="left" vertical="top" wrapText="1"/>
    </xf>
    <xf numFmtId="0" fontId="8"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1" xfId="0" applyFont="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3">
    <cellStyle name="Обычный" xfId="0" builtinId="0"/>
    <cellStyle name="Обычный_Ћ“ 44 3" xfId="1"/>
    <cellStyle name="Стиль 1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21"/>
  <sheetViews>
    <sheetView tabSelected="1" zoomScale="80" zoomScaleNormal="80" workbookViewId="0">
      <pane ySplit="2" topLeftCell="A20" activePane="bottomLeft" state="frozenSplit"/>
      <selection pane="bottomLeft" activeCell="E28" sqref="E28"/>
    </sheetView>
  </sheetViews>
  <sheetFormatPr defaultColWidth="9.140625" defaultRowHeight="11.25" x14ac:dyDescent="0.2"/>
  <cols>
    <col min="1" max="1" width="3.7109375" style="8" customWidth="1"/>
    <col min="2" max="2" width="26.140625" style="1" customWidth="1"/>
    <col min="3" max="3" width="14.28515625" style="1" customWidth="1"/>
    <col min="4" max="4" width="16" style="1" customWidth="1"/>
    <col min="5" max="5" width="18.7109375" style="1" customWidth="1"/>
    <col min="6" max="6" width="16.7109375" style="1" customWidth="1"/>
    <col min="7" max="7" width="25.7109375" style="1" customWidth="1"/>
    <col min="8" max="8" width="68.7109375" style="1" customWidth="1"/>
    <col min="9" max="10" width="13.7109375" style="8" customWidth="1"/>
    <col min="11" max="11" width="13.7109375" style="1" customWidth="1"/>
    <col min="12" max="16384" width="9.140625" style="1"/>
  </cols>
  <sheetData>
    <row r="1" spans="1:11" ht="60" customHeight="1" x14ac:dyDescent="0.2">
      <c r="A1" s="3" t="s">
        <v>0</v>
      </c>
      <c r="B1" s="3" t="s">
        <v>17</v>
      </c>
      <c r="C1" s="3" t="s">
        <v>11</v>
      </c>
      <c r="D1" s="3" t="s">
        <v>12</v>
      </c>
      <c r="E1" s="4" t="s">
        <v>13</v>
      </c>
      <c r="F1" s="5" t="s">
        <v>14</v>
      </c>
      <c r="G1" s="4" t="s">
        <v>18</v>
      </c>
      <c r="H1" s="4" t="s">
        <v>15</v>
      </c>
      <c r="I1" s="4" t="s">
        <v>41</v>
      </c>
      <c r="J1" s="5" t="s">
        <v>42</v>
      </c>
      <c r="K1" s="3" t="s">
        <v>16</v>
      </c>
    </row>
    <row r="2" spans="1:11" ht="18.75" customHeight="1" x14ac:dyDescent="0.2">
      <c r="A2" s="34" t="s">
        <v>2</v>
      </c>
      <c r="B2" s="34"/>
      <c r="C2" s="34"/>
      <c r="D2" s="35"/>
      <c r="E2" s="35"/>
      <c r="F2" s="35"/>
      <c r="G2" s="35"/>
      <c r="H2" s="35"/>
      <c r="I2" s="35"/>
      <c r="J2" s="35"/>
      <c r="K2" s="35"/>
    </row>
    <row r="3" spans="1:11" s="2" customFormat="1" ht="38.25" x14ac:dyDescent="0.2">
      <c r="A3" s="7">
        <v>1</v>
      </c>
      <c r="B3" s="15" t="s">
        <v>3</v>
      </c>
      <c r="C3" s="21" t="s">
        <v>4</v>
      </c>
      <c r="D3" s="22" t="s">
        <v>25</v>
      </c>
      <c r="E3" s="22" t="s">
        <v>24</v>
      </c>
      <c r="F3" s="22" t="s">
        <v>19</v>
      </c>
      <c r="G3" s="33" t="s">
        <v>31</v>
      </c>
      <c r="H3" s="22" t="s">
        <v>26</v>
      </c>
      <c r="I3" s="22">
        <v>25</v>
      </c>
      <c r="J3" s="22">
        <v>25</v>
      </c>
      <c r="K3" s="22"/>
    </row>
    <row r="4" spans="1:11" s="2" customFormat="1" ht="63.75" x14ac:dyDescent="0.2">
      <c r="A4" s="6">
        <f>A3+1</f>
        <v>2</v>
      </c>
      <c r="B4" s="16" t="s">
        <v>5</v>
      </c>
      <c r="C4" s="23" t="s">
        <v>4</v>
      </c>
      <c r="D4" s="22" t="s">
        <v>25</v>
      </c>
      <c r="E4" s="22" t="s">
        <v>27</v>
      </c>
      <c r="F4" s="22" t="s">
        <v>20</v>
      </c>
      <c r="G4" s="33" t="s">
        <v>32</v>
      </c>
      <c r="H4" s="22" t="s">
        <v>43</v>
      </c>
      <c r="I4" s="22">
        <v>17</v>
      </c>
      <c r="J4" s="22">
        <v>17</v>
      </c>
      <c r="K4" s="22"/>
    </row>
    <row r="5" spans="1:11" s="2" customFormat="1" ht="51" x14ac:dyDescent="0.2">
      <c r="A5" s="6">
        <f t="shared" ref="A5:A13" si="0">A4+1</f>
        <v>3</v>
      </c>
      <c r="B5" s="16" t="s">
        <v>6</v>
      </c>
      <c r="C5" s="23" t="s">
        <v>4</v>
      </c>
      <c r="D5" s="22" t="s">
        <v>25</v>
      </c>
      <c r="E5" s="22" t="s">
        <v>29</v>
      </c>
      <c r="F5" s="22" t="s">
        <v>19</v>
      </c>
      <c r="G5" s="33" t="s">
        <v>30</v>
      </c>
      <c r="H5" s="13" t="s">
        <v>44</v>
      </c>
      <c r="I5" s="22">
        <v>15</v>
      </c>
      <c r="J5" s="22">
        <v>2</v>
      </c>
      <c r="K5" s="22"/>
    </row>
    <row r="6" spans="1:11" s="2" customFormat="1" ht="51" x14ac:dyDescent="0.2">
      <c r="A6" s="6">
        <v>4</v>
      </c>
      <c r="B6" s="16" t="s">
        <v>7</v>
      </c>
      <c r="C6" s="23" t="s">
        <v>4</v>
      </c>
      <c r="D6" s="22" t="s">
        <v>25</v>
      </c>
      <c r="E6" s="22" t="s">
        <v>23</v>
      </c>
      <c r="F6" s="22" t="s">
        <v>19</v>
      </c>
      <c r="G6" s="33" t="s">
        <v>33</v>
      </c>
      <c r="H6" s="22" t="s">
        <v>45</v>
      </c>
      <c r="I6" s="22">
        <v>12</v>
      </c>
      <c r="J6" s="22">
        <v>12</v>
      </c>
      <c r="K6" s="22"/>
    </row>
    <row r="7" spans="1:11" s="2" customFormat="1" ht="66" customHeight="1" x14ac:dyDescent="0.2">
      <c r="A7" s="6">
        <f t="shared" si="0"/>
        <v>5</v>
      </c>
      <c r="B7" s="16" t="s">
        <v>8</v>
      </c>
      <c r="C7" s="23" t="s">
        <v>4</v>
      </c>
      <c r="D7" s="22" t="s">
        <v>25</v>
      </c>
      <c r="E7" s="22" t="s">
        <v>22</v>
      </c>
      <c r="F7" s="22" t="s">
        <v>20</v>
      </c>
      <c r="G7" s="22" t="s">
        <v>34</v>
      </c>
      <c r="H7" s="22" t="s">
        <v>70</v>
      </c>
      <c r="I7" s="22">
        <v>25</v>
      </c>
      <c r="J7" s="22">
        <v>17</v>
      </c>
      <c r="K7" s="22"/>
    </row>
    <row r="8" spans="1:11" s="2" customFormat="1" ht="51" x14ac:dyDescent="0.2">
      <c r="A8" s="6">
        <f t="shared" si="0"/>
        <v>6</v>
      </c>
      <c r="B8" s="16" t="s">
        <v>9</v>
      </c>
      <c r="C8" s="23" t="s">
        <v>4</v>
      </c>
      <c r="D8" s="22" t="s">
        <v>25</v>
      </c>
      <c r="E8" s="22" t="s">
        <v>28</v>
      </c>
      <c r="F8" s="22" t="s">
        <v>20</v>
      </c>
      <c r="G8" s="33" t="s">
        <v>35</v>
      </c>
      <c r="H8" s="22" t="s">
        <v>46</v>
      </c>
      <c r="I8" s="22">
        <v>22</v>
      </c>
      <c r="J8" s="22">
        <v>22</v>
      </c>
      <c r="K8" s="22"/>
    </row>
    <row r="9" spans="1:11" s="2" customFormat="1" ht="89.25" x14ac:dyDescent="0.2">
      <c r="A9" s="6">
        <f t="shared" si="0"/>
        <v>7</v>
      </c>
      <c r="B9" s="16" t="s">
        <v>47</v>
      </c>
      <c r="C9" s="23" t="s">
        <v>4</v>
      </c>
      <c r="D9" s="22" t="s">
        <v>25</v>
      </c>
      <c r="E9" s="22" t="s">
        <v>49</v>
      </c>
      <c r="F9" s="22"/>
      <c r="G9" s="33" t="s">
        <v>48</v>
      </c>
      <c r="H9" s="22" t="s">
        <v>50</v>
      </c>
      <c r="I9" s="22">
        <v>14</v>
      </c>
      <c r="J9" s="22">
        <v>4</v>
      </c>
      <c r="K9" s="22"/>
    </row>
    <row r="10" spans="1:11" s="2" customFormat="1" ht="127.5" customHeight="1" x14ac:dyDescent="0.2">
      <c r="A10" s="6">
        <f t="shared" si="0"/>
        <v>8</v>
      </c>
      <c r="B10" s="16" t="s">
        <v>85</v>
      </c>
      <c r="C10" s="23" t="s">
        <v>4</v>
      </c>
      <c r="D10" s="22" t="s">
        <v>25</v>
      </c>
      <c r="E10" s="22" t="s">
        <v>49</v>
      </c>
      <c r="F10" s="22" t="s">
        <v>19</v>
      </c>
      <c r="G10" s="33" t="s">
        <v>86</v>
      </c>
      <c r="H10" s="22"/>
      <c r="I10" s="22">
        <v>14</v>
      </c>
      <c r="J10" s="22">
        <v>11</v>
      </c>
      <c r="K10" s="22"/>
    </row>
    <row r="11" spans="1:11" ht="114.75" x14ac:dyDescent="0.2">
      <c r="A11" s="6">
        <f t="shared" si="0"/>
        <v>9</v>
      </c>
      <c r="B11" s="17" t="s">
        <v>36</v>
      </c>
      <c r="C11" s="24" t="s">
        <v>37</v>
      </c>
      <c r="D11" s="24" t="s">
        <v>25</v>
      </c>
      <c r="E11" s="14" t="s">
        <v>24</v>
      </c>
      <c r="F11" s="24" t="s">
        <v>21</v>
      </c>
      <c r="G11" s="24" t="s">
        <v>40</v>
      </c>
      <c r="H11" s="24" t="s">
        <v>51</v>
      </c>
      <c r="I11" s="14">
        <v>32</v>
      </c>
      <c r="J11" s="14">
        <v>32</v>
      </c>
      <c r="K11" s="14"/>
    </row>
    <row r="12" spans="1:11" ht="63.75" x14ac:dyDescent="0.2">
      <c r="A12" s="6">
        <f t="shared" si="0"/>
        <v>10</v>
      </c>
      <c r="B12" s="12" t="s">
        <v>52</v>
      </c>
      <c r="C12" s="22" t="s">
        <v>4</v>
      </c>
      <c r="D12" s="22" t="s">
        <v>25</v>
      </c>
      <c r="E12" s="14" t="s">
        <v>24</v>
      </c>
      <c r="F12" s="14"/>
      <c r="G12" s="26" t="s">
        <v>53</v>
      </c>
      <c r="H12" s="24" t="s">
        <v>54</v>
      </c>
      <c r="I12" s="14">
        <v>13</v>
      </c>
      <c r="J12" s="14">
        <v>13</v>
      </c>
      <c r="K12" s="14"/>
    </row>
    <row r="13" spans="1:11" ht="76.5" x14ac:dyDescent="0.2">
      <c r="A13" s="6">
        <f t="shared" si="0"/>
        <v>11</v>
      </c>
      <c r="B13" s="17" t="s">
        <v>38</v>
      </c>
      <c r="C13" s="25" t="s">
        <v>1</v>
      </c>
      <c r="D13" s="22" t="s">
        <v>59</v>
      </c>
      <c r="E13" s="22" t="s">
        <v>39</v>
      </c>
      <c r="F13" s="14" t="s">
        <v>19</v>
      </c>
      <c r="G13" s="26" t="s">
        <v>55</v>
      </c>
      <c r="H13" s="32" t="s">
        <v>56</v>
      </c>
      <c r="I13" s="14">
        <v>20</v>
      </c>
      <c r="J13" s="14">
        <v>20</v>
      </c>
      <c r="K13" s="14"/>
    </row>
    <row r="14" spans="1:11" ht="47.25" customHeight="1" thickBot="1" x14ac:dyDescent="0.25">
      <c r="A14" s="10">
        <v>12</v>
      </c>
      <c r="B14" s="18" t="s">
        <v>57</v>
      </c>
      <c r="C14" s="25" t="s">
        <v>10</v>
      </c>
      <c r="D14" s="22" t="s">
        <v>59</v>
      </c>
      <c r="E14" s="22" t="s">
        <v>39</v>
      </c>
      <c r="F14" s="14"/>
      <c r="G14" s="26" t="s">
        <v>58</v>
      </c>
      <c r="H14" s="24" t="s">
        <v>62</v>
      </c>
      <c r="I14" s="14">
        <v>2</v>
      </c>
      <c r="J14" s="14">
        <v>2</v>
      </c>
      <c r="K14" s="14"/>
    </row>
    <row r="15" spans="1:11" ht="93.75" customHeight="1" x14ac:dyDescent="0.2">
      <c r="A15" s="10">
        <v>13</v>
      </c>
      <c r="B15" s="19" t="s">
        <v>60</v>
      </c>
      <c r="C15" s="25" t="s">
        <v>4</v>
      </c>
      <c r="D15" s="22" t="s">
        <v>59</v>
      </c>
      <c r="E15" s="22" t="s">
        <v>39</v>
      </c>
      <c r="F15" s="14"/>
      <c r="G15" s="26" t="s">
        <v>61</v>
      </c>
      <c r="H15" s="24" t="s">
        <v>63</v>
      </c>
      <c r="I15" s="14">
        <v>14</v>
      </c>
      <c r="J15" s="14">
        <v>14</v>
      </c>
      <c r="K15" s="14"/>
    </row>
    <row r="16" spans="1:11" ht="253.5" customHeight="1" x14ac:dyDescent="0.2">
      <c r="A16" s="11">
        <v>14</v>
      </c>
      <c r="B16" s="20" t="s">
        <v>64</v>
      </c>
      <c r="C16" s="27" t="s">
        <v>4</v>
      </c>
      <c r="D16" s="28" t="s">
        <v>59</v>
      </c>
      <c r="E16" s="28" t="s">
        <v>39</v>
      </c>
      <c r="F16" s="29"/>
      <c r="G16" s="32" t="s">
        <v>65</v>
      </c>
      <c r="H16" s="28" t="s">
        <v>50</v>
      </c>
      <c r="I16" s="29">
        <v>19</v>
      </c>
      <c r="J16" s="29">
        <v>19</v>
      </c>
      <c r="K16" s="30"/>
    </row>
    <row r="17" spans="1:11" ht="237.75" customHeight="1" x14ac:dyDescent="0.2">
      <c r="A17" s="9">
        <v>15</v>
      </c>
      <c r="B17" s="17" t="s">
        <v>74</v>
      </c>
      <c r="C17" s="14" t="s">
        <v>4</v>
      </c>
      <c r="D17" s="28" t="s">
        <v>59</v>
      </c>
      <c r="E17" s="24" t="s">
        <v>71</v>
      </c>
      <c r="F17" s="31"/>
      <c r="G17" s="24" t="s">
        <v>78</v>
      </c>
      <c r="H17" s="24" t="s">
        <v>80</v>
      </c>
      <c r="I17" s="14"/>
      <c r="J17" s="14"/>
      <c r="K17" s="31"/>
    </row>
    <row r="18" spans="1:11" ht="399.75" customHeight="1" x14ac:dyDescent="0.2">
      <c r="A18" s="9">
        <v>16</v>
      </c>
      <c r="B18" s="17" t="s">
        <v>75</v>
      </c>
      <c r="C18" s="14" t="s">
        <v>4</v>
      </c>
      <c r="D18" s="24" t="s">
        <v>76</v>
      </c>
      <c r="E18" s="24" t="s">
        <v>49</v>
      </c>
      <c r="F18" s="31"/>
      <c r="G18" s="24" t="s">
        <v>77</v>
      </c>
      <c r="H18" s="24" t="s">
        <v>79</v>
      </c>
      <c r="I18" s="14"/>
      <c r="J18" s="14"/>
      <c r="K18" s="31"/>
    </row>
    <row r="19" spans="1:11" ht="296.25" customHeight="1" x14ac:dyDescent="0.2">
      <c r="A19" s="10">
        <v>17</v>
      </c>
      <c r="B19" s="17" t="s">
        <v>66</v>
      </c>
      <c r="C19" s="24" t="s">
        <v>67</v>
      </c>
      <c r="D19" s="28" t="s">
        <v>59</v>
      </c>
      <c r="E19" s="24" t="s">
        <v>72</v>
      </c>
      <c r="F19" s="31"/>
      <c r="G19" s="32" t="s">
        <v>73</v>
      </c>
      <c r="H19" s="24" t="s">
        <v>81</v>
      </c>
      <c r="I19" s="14">
        <v>9</v>
      </c>
      <c r="J19" s="14">
        <v>7</v>
      </c>
      <c r="K19" s="31"/>
    </row>
    <row r="20" spans="1:11" ht="177" customHeight="1" x14ac:dyDescent="0.2">
      <c r="A20" s="10">
        <v>18</v>
      </c>
      <c r="B20" s="17" t="s">
        <v>68</v>
      </c>
      <c r="C20" s="24" t="s">
        <v>69</v>
      </c>
      <c r="D20" s="22" t="s">
        <v>59</v>
      </c>
      <c r="E20" s="24" t="s">
        <v>83</v>
      </c>
      <c r="F20" s="31"/>
      <c r="G20" s="24" t="s">
        <v>82</v>
      </c>
      <c r="H20" s="24" t="s">
        <v>84</v>
      </c>
      <c r="I20" s="14">
        <v>20</v>
      </c>
      <c r="J20" s="14">
        <v>20</v>
      </c>
      <c r="K20" s="31"/>
    </row>
    <row r="21" spans="1:11" ht="38.25" x14ac:dyDescent="0.2">
      <c r="A21" s="10">
        <v>19</v>
      </c>
      <c r="B21" s="37" t="s">
        <v>87</v>
      </c>
      <c r="C21" s="37" t="s">
        <v>88</v>
      </c>
      <c r="D21" s="38" t="s">
        <v>89</v>
      </c>
      <c r="E21" s="26" t="s">
        <v>83</v>
      </c>
      <c r="F21" s="37"/>
      <c r="G21" s="38" t="s">
        <v>90</v>
      </c>
      <c r="H21" s="38" t="s">
        <v>91</v>
      </c>
      <c r="I21" s="37">
        <v>2</v>
      </c>
      <c r="J21" s="37"/>
      <c r="K21" s="36"/>
    </row>
  </sheetData>
  <autoFilter ref="A1:K13"/>
  <mergeCells count="1">
    <mergeCell ref="A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Дошкольное отделение (2 корпус)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2023-12-12T14:58:22Z</dcterms:modified>
</cp:coreProperties>
</file>