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activeTab="10"/>
  </bookViews>
  <sheets>
    <sheet name="ДС №1" sheetId="1" r:id="rId1"/>
    <sheet name="ДС №2" sheetId="2" r:id="rId2"/>
    <sheet name="ДС №3" sheetId="3" r:id="rId3"/>
    <sheet name="ДС №4" sheetId="12" r:id="rId4"/>
    <sheet name="ДС №5" sheetId="5" r:id="rId5"/>
    <sheet name="ДС №6" sheetId="6" r:id="rId6"/>
    <sheet name="ДС №7" sheetId="7" r:id="rId7"/>
    <sheet name="ДС №8" sheetId="8" r:id="rId8"/>
    <sheet name="ДС №9" sheetId="9" r:id="rId9"/>
    <sheet name="ДС №10" sheetId="10" r:id="rId10"/>
    <sheet name="Итоги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<sst xmlns="http://schemas.openxmlformats.org/spreadsheetml/2006/main" count="139" uniqueCount="29">
  <si>
    <t>Название и номер комплекса: 
Название и номер детского сада: 
ФИО Старшего воспитателя:</t>
  </si>
  <si>
    <t>№</t>
  </si>
  <si>
    <t>Номер группы</t>
  </si>
  <si>
    <t>Количество детей в группе
(подгот. группы)</t>
  </si>
  <si>
    <t>Средний балл по группе</t>
  </si>
  <si>
    <t>Средний балл по группе
МАТЕМАТИКА
(Старшая гр.)</t>
  </si>
  <si>
    <t>Количество детей, рекомендованных к зачислению в мат. группу (Старшая гр.)</t>
  </si>
  <si>
    <t>Средний балл по группе
МАТЕМАТИКА
(Подготовительная гр.)</t>
  </si>
  <si>
    <t>Количество детей, рекомендованных к зачислению в мат. класс (Подготовительная гр.)</t>
  </si>
  <si>
    <t>0
(пример)</t>
  </si>
  <si>
    <t>Группа №0</t>
  </si>
  <si>
    <t>Итого по детскому саду</t>
  </si>
  <si>
    <r>
      <rPr>
        <sz val="14"/>
        <rFont val="Times New Roman"/>
        <charset val="134"/>
      </rPr>
      <t xml:space="preserve">Название и номер комплекса: МБОУ СОШ №1, г. Сергиев Посад
</t>
    </r>
    <r>
      <rPr>
        <b/>
        <sz val="14"/>
        <rFont val="Times New Roman"/>
        <charset val="134"/>
      </rPr>
      <t>ФИО ОТВЕТСТВЕННОГО И ТЕЛЕФОН: Малкова Ирина Николаевна, 8-905-525-83-41</t>
    </r>
  </si>
  <si>
    <t>Наименование ДОО</t>
  </si>
  <si>
    <t>Количество детей в детском саду (подгот. группы)</t>
  </si>
  <si>
    <t>Средний балл по ДС</t>
  </si>
  <si>
    <t>Средний балл по ДС
МАТЕМАТИКА
(Старшая гр)</t>
  </si>
  <si>
    <t>Количество детей, рекомендованных к зачислению в мат. группу</t>
  </si>
  <si>
    <t>Средний балл по ДС
МАТЕМАТИКА
(Подготовительная гр)</t>
  </si>
  <si>
    <t>Количество детей, рекомендованных к зачислению в мат. класс</t>
  </si>
  <si>
    <t>ДС №0</t>
  </si>
  <si>
    <t>МБОУ СОШ №1 (дошкольное подразделение №2) подготовительная  группа</t>
  </si>
  <si>
    <t>МБОУ СОШ №1 (дошкольное подразделение №2)старшая  группа</t>
  </si>
  <si>
    <t>МБОУ СОШ №1 (дошкольное подразделение №1) подготовительная  группа</t>
  </si>
  <si>
    <t>МБОУ СОШ №1 (дошкольное подразделение №1)старшая  группа</t>
  </si>
  <si>
    <t>МБОУ СОШ №1 (дошкольное подразделение №3) подготовительная  группа</t>
  </si>
  <si>
    <t>МБОУ СОШ №1 (дошкольное подразделение №3)старшая  группа</t>
  </si>
  <si>
    <t>40.29</t>
  </si>
  <si>
    <t>Итого по всему комплексу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</si>
</sst>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Aptos Narrow"/>
      <charset val="134"/>
      <scheme val="minor"/>
    </font>
    <font>
      <sz val="14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b/>
      <sz val="14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rgb="FFD7E5FE"/>
        <bgColor theme="9" tint="0.799981688894314"/>
      </patternFill>
    </fill>
    <fill>
      <patternFill patternType="solid">
        <fgColor rgb="FFEAD6FF"/>
        <bgColor rgb="FFDBEFFF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rgb="FFFCE2D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8" borderId="24" applyNumberFormat="0" applyAlignment="0" applyProtection="0">
      <alignment vertical="center"/>
    </xf>
    <xf numFmtId="0" fontId="17" fillId="9" borderId="26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0" fillId="5" borderId="0" xfId="0" applyFill="1"/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D8E5FF"/>
      <color rgb="00FCE2D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D24" sqref="D24"/>
    </sheetView>
  </sheetViews>
  <sheetFormatPr defaultColWidth="8.9" defaultRowHeight="14.25" outlineLevelCol="7"/>
  <cols>
    <col min="1" max="1" width="13.1" customWidth="1"/>
    <col min="2" max="2" width="43.7" customWidth="1"/>
    <col min="3" max="4" width="31.3" customWidth="1"/>
    <col min="5" max="5" width="29.1" customWidth="1"/>
    <col min="6" max="6" width="36.9" customWidth="1"/>
    <col min="7" max="7" width="26" customWidth="1"/>
    <col min="8" max="8" width="28.9" customWidth="1"/>
  </cols>
  <sheetData>
    <row r="1" ht="54" customHeight="1" spans="1:8">
      <c r="A1" s="15" t="s">
        <v>0</v>
      </c>
      <c r="B1" s="16"/>
      <c r="C1" s="16"/>
      <c r="D1" s="16"/>
      <c r="E1" s="16"/>
      <c r="F1" s="16"/>
      <c r="G1" s="17"/>
      <c r="H1" s="18"/>
    </row>
    <row r="2" ht="102.9" customHeight="1" spans="1:8">
      <c r="A2" s="19" t="s">
        <v>1</v>
      </c>
      <c r="B2" s="20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2" t="s">
        <v>7</v>
      </c>
      <c r="H2" s="22" t="s">
        <v>8</v>
      </c>
    </row>
    <row r="3" ht="36.9" customHeight="1" spans="1:8">
      <c r="A3" s="23" t="s">
        <v>9</v>
      </c>
      <c r="B3" s="24" t="s">
        <v>10</v>
      </c>
      <c r="C3" s="25">
        <v>31</v>
      </c>
      <c r="D3" s="25">
        <v>34.5</v>
      </c>
      <c r="E3" s="26">
        <v>15</v>
      </c>
      <c r="F3" s="26">
        <v>5</v>
      </c>
      <c r="G3" s="26">
        <v>18.9</v>
      </c>
      <c r="H3" s="26">
        <v>6</v>
      </c>
    </row>
    <row r="4" s="14" customFormat="1" ht="16.5" customHeight="1" spans="1:8">
      <c r="A4" s="27">
        <v>1</v>
      </c>
      <c r="B4" s="28"/>
      <c r="C4" s="35"/>
      <c r="D4" s="29">
        <v>0</v>
      </c>
      <c r="E4" s="30">
        <v>0</v>
      </c>
      <c r="F4" s="30"/>
      <c r="G4" s="30">
        <v>0</v>
      </c>
      <c r="H4" s="30"/>
    </row>
    <row r="5" s="14" customFormat="1" ht="16.5" customHeight="1" spans="1:8">
      <c r="A5" s="31">
        <v>2</v>
      </c>
      <c r="B5" s="11"/>
      <c r="C5" s="35"/>
      <c r="D5" s="29">
        <v>0</v>
      </c>
      <c r="E5" s="30">
        <v>0</v>
      </c>
      <c r="F5" s="30"/>
      <c r="G5" s="30">
        <v>0</v>
      </c>
      <c r="H5" s="30"/>
    </row>
    <row r="6" s="14" customFormat="1" ht="16.5" customHeight="1" spans="1:8">
      <c r="A6" s="31">
        <v>3</v>
      </c>
      <c r="B6" s="11"/>
      <c r="C6" s="35"/>
      <c r="D6" s="29">
        <v>0</v>
      </c>
      <c r="E6" s="30">
        <v>0</v>
      </c>
      <c r="F6" s="30"/>
      <c r="G6" s="30">
        <v>0</v>
      </c>
      <c r="H6" s="30"/>
    </row>
    <row r="7" s="14" customFormat="1" ht="16.5" customHeight="1" spans="1:8">
      <c r="A7" s="31">
        <v>4</v>
      </c>
      <c r="B7" s="11"/>
      <c r="C7" s="35"/>
      <c r="D7" s="29">
        <v>0</v>
      </c>
      <c r="E7" s="30">
        <v>0</v>
      </c>
      <c r="F7" s="30"/>
      <c r="G7" s="30">
        <v>0</v>
      </c>
      <c r="H7" s="30"/>
    </row>
    <row r="8" s="14" customFormat="1" ht="16.5" customHeight="1" spans="1:8">
      <c r="A8" s="31">
        <v>5</v>
      </c>
      <c r="B8" s="11"/>
      <c r="C8" s="35"/>
      <c r="D8" s="29">
        <v>0</v>
      </c>
      <c r="E8" s="30">
        <v>0</v>
      </c>
      <c r="F8" s="30"/>
      <c r="G8" s="30">
        <v>0</v>
      </c>
      <c r="H8" s="30"/>
    </row>
    <row r="9" s="14" customFormat="1" ht="16.5" customHeight="1" spans="1:8">
      <c r="A9" s="31">
        <v>6</v>
      </c>
      <c r="B9" s="11"/>
      <c r="C9" s="35"/>
      <c r="D9" s="29">
        <v>0</v>
      </c>
      <c r="E9" s="30">
        <v>0</v>
      </c>
      <c r="F9" s="30"/>
      <c r="G9" s="30">
        <v>0</v>
      </c>
      <c r="H9" s="30"/>
    </row>
    <row r="10" s="14" customFormat="1" ht="16.5" customHeight="1" spans="1:8">
      <c r="A10" s="31">
        <v>7</v>
      </c>
      <c r="B10" s="11"/>
      <c r="C10" s="35"/>
      <c r="D10" s="29">
        <v>0</v>
      </c>
      <c r="E10" s="30">
        <v>0</v>
      </c>
      <c r="F10" s="30"/>
      <c r="G10" s="30">
        <v>0</v>
      </c>
      <c r="H10" s="30"/>
    </row>
    <row r="11" s="14" customFormat="1" ht="16.5" customHeight="1" spans="1:8">
      <c r="A11" s="31">
        <v>8</v>
      </c>
      <c r="B11" s="11"/>
      <c r="C11" s="35"/>
      <c r="D11" s="29">
        <v>0</v>
      </c>
      <c r="E11" s="30">
        <v>0</v>
      </c>
      <c r="F11" s="30"/>
      <c r="G11" s="30">
        <v>0</v>
      </c>
      <c r="H11" s="30"/>
    </row>
    <row r="12" s="14" customFormat="1" ht="16.5" customHeight="1" spans="1:8">
      <c r="A12" s="31">
        <v>9</v>
      </c>
      <c r="B12" s="11"/>
      <c r="C12" s="35"/>
      <c r="D12" s="29">
        <v>0</v>
      </c>
      <c r="E12" s="30">
        <v>0</v>
      </c>
      <c r="F12" s="30"/>
      <c r="G12" s="30">
        <v>0</v>
      </c>
      <c r="H12" s="30"/>
    </row>
    <row r="13" s="14" customFormat="1" ht="16.5" customHeight="1" spans="1:8">
      <c r="A13" s="31">
        <v>10</v>
      </c>
      <c r="B13" s="11"/>
      <c r="C13" s="35"/>
      <c r="D13" s="29">
        <v>0</v>
      </c>
      <c r="E13" s="30">
        <v>0</v>
      </c>
      <c r="F13" s="30"/>
      <c r="G13" s="30">
        <v>0</v>
      </c>
      <c r="H13" s="30"/>
    </row>
    <row r="14" s="14" customFormat="1" ht="29.1" customHeight="1" spans="1:8">
      <c r="A14" s="32" t="s">
        <v>11</v>
      </c>
      <c r="B14" s="33"/>
      <c r="C14" s="34">
        <f>SUM(C4:C13)</f>
        <v>0</v>
      </c>
      <c r="D14" s="34">
        <f>AVERAGE(D4:D13)</f>
        <v>0</v>
      </c>
      <c r="E14" s="34">
        <f>AVERAGE(E4:E13)</f>
        <v>0</v>
      </c>
      <c r="F14" s="34">
        <f>SUM(F4:F13)</f>
        <v>0</v>
      </c>
      <c r="G14" s="34">
        <f>AVERAGE(G4:G13)</f>
        <v>0</v>
      </c>
      <c r="H14" s="34">
        <f>SUM(H4:H13)</f>
        <v>0</v>
      </c>
    </row>
  </sheetData>
  <mergeCells count="2">
    <mergeCell ref="A1:G1"/>
    <mergeCell ref="A14:B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G4" sqref="G4:G14"/>
    </sheetView>
  </sheetViews>
  <sheetFormatPr defaultColWidth="8.9" defaultRowHeight="14.25" outlineLevelCol="7"/>
  <cols>
    <col min="1" max="1" width="13.1" customWidth="1"/>
    <col min="2" max="2" width="46.4" customWidth="1"/>
    <col min="3" max="3" width="28.9" customWidth="1"/>
    <col min="4" max="4" width="22.3" customWidth="1"/>
    <col min="5" max="6" width="30.7" customWidth="1"/>
    <col min="7" max="7" width="30.4" customWidth="1"/>
    <col min="8" max="8" width="31.9" customWidth="1"/>
  </cols>
  <sheetData>
    <row r="1" ht="54.9" customHeight="1" spans="1:8">
      <c r="A1" s="15" t="s">
        <v>0</v>
      </c>
      <c r="B1" s="16"/>
      <c r="C1" s="16"/>
      <c r="D1" s="16"/>
      <c r="E1" s="16"/>
      <c r="F1" s="16"/>
      <c r="G1" s="17"/>
      <c r="H1" s="18"/>
    </row>
    <row r="2" ht="80.1" customHeight="1" spans="1:8">
      <c r="A2" s="19" t="s">
        <v>1</v>
      </c>
      <c r="B2" s="20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2" t="s">
        <v>7</v>
      </c>
      <c r="H2" s="22" t="s">
        <v>8</v>
      </c>
    </row>
    <row r="3" ht="36.9" customHeight="1" spans="1:8">
      <c r="A3" s="23" t="s">
        <v>9</v>
      </c>
      <c r="B3" s="24" t="s">
        <v>10</v>
      </c>
      <c r="C3" s="25">
        <v>31</v>
      </c>
      <c r="D3" s="25">
        <v>34.5</v>
      </c>
      <c r="E3" s="26">
        <v>15</v>
      </c>
      <c r="F3" s="26">
        <v>5</v>
      </c>
      <c r="G3" s="26">
        <v>18.9</v>
      </c>
      <c r="H3" s="26">
        <v>6</v>
      </c>
    </row>
    <row r="4" s="14" customFormat="1" ht="21" customHeight="1" spans="1:8">
      <c r="A4" s="27">
        <v>1</v>
      </c>
      <c r="B4" s="28"/>
      <c r="C4" s="29"/>
      <c r="D4" s="29">
        <v>0</v>
      </c>
      <c r="E4" s="29">
        <v>0</v>
      </c>
      <c r="F4" s="30"/>
      <c r="G4" s="29">
        <v>0</v>
      </c>
      <c r="H4" s="30"/>
    </row>
    <row r="5" s="14" customFormat="1" ht="21" customHeight="1" spans="1:8">
      <c r="A5" s="31">
        <v>2</v>
      </c>
      <c r="B5" s="11"/>
      <c r="C5" s="29"/>
      <c r="D5" s="29">
        <v>0</v>
      </c>
      <c r="E5" s="29">
        <v>0</v>
      </c>
      <c r="F5" s="30"/>
      <c r="G5" s="29">
        <v>0</v>
      </c>
      <c r="H5" s="30"/>
    </row>
    <row r="6" s="14" customFormat="1" ht="21" customHeight="1" spans="1:8">
      <c r="A6" s="31">
        <v>3</v>
      </c>
      <c r="B6" s="11"/>
      <c r="C6" s="29"/>
      <c r="D6" s="29">
        <v>0</v>
      </c>
      <c r="E6" s="29">
        <v>0</v>
      </c>
      <c r="F6" s="30"/>
      <c r="G6" s="29">
        <v>0</v>
      </c>
      <c r="H6" s="30"/>
    </row>
    <row r="7" s="14" customFormat="1" ht="21" customHeight="1" spans="1:8">
      <c r="A7" s="31">
        <v>4</v>
      </c>
      <c r="B7" s="11"/>
      <c r="C7" s="29"/>
      <c r="D7" s="29">
        <v>0</v>
      </c>
      <c r="E7" s="29">
        <v>0</v>
      </c>
      <c r="F7" s="30"/>
      <c r="G7" s="29">
        <v>0</v>
      </c>
      <c r="H7" s="30"/>
    </row>
    <row r="8" s="14" customFormat="1" ht="21" customHeight="1" spans="1:8">
      <c r="A8" s="31">
        <v>5</v>
      </c>
      <c r="B8" s="11"/>
      <c r="C8" s="29"/>
      <c r="D8" s="29">
        <v>0</v>
      </c>
      <c r="E8" s="29">
        <v>0</v>
      </c>
      <c r="F8" s="30"/>
      <c r="G8" s="29">
        <v>0</v>
      </c>
      <c r="H8" s="30"/>
    </row>
    <row r="9" s="14" customFormat="1" ht="21" customHeight="1" spans="1:8">
      <c r="A9" s="31">
        <v>6</v>
      </c>
      <c r="B9" s="11"/>
      <c r="C9" s="29"/>
      <c r="D9" s="29">
        <v>0</v>
      </c>
      <c r="E9" s="29">
        <v>0</v>
      </c>
      <c r="F9" s="30"/>
      <c r="G9" s="29">
        <v>0</v>
      </c>
      <c r="H9" s="30"/>
    </row>
    <row r="10" s="14" customFormat="1" ht="21" customHeight="1" spans="1:8">
      <c r="A10" s="31">
        <v>7</v>
      </c>
      <c r="B10" s="11"/>
      <c r="C10" s="29"/>
      <c r="D10" s="29">
        <v>0</v>
      </c>
      <c r="E10" s="29">
        <v>0</v>
      </c>
      <c r="F10" s="30"/>
      <c r="G10" s="29">
        <v>0</v>
      </c>
      <c r="H10" s="30"/>
    </row>
    <row r="11" s="14" customFormat="1" ht="21" customHeight="1" spans="1:8">
      <c r="A11" s="31">
        <v>8</v>
      </c>
      <c r="B11" s="11"/>
      <c r="C11" s="29"/>
      <c r="D11" s="29">
        <v>0</v>
      </c>
      <c r="E11" s="29">
        <v>0</v>
      </c>
      <c r="F11" s="30"/>
      <c r="G11" s="29">
        <v>0</v>
      </c>
      <c r="H11" s="30"/>
    </row>
    <row r="12" s="14" customFormat="1" ht="21" customHeight="1" spans="1:8">
      <c r="A12" s="31">
        <v>9</v>
      </c>
      <c r="B12" s="11"/>
      <c r="C12" s="29"/>
      <c r="D12" s="29">
        <v>0</v>
      </c>
      <c r="E12" s="29">
        <v>0</v>
      </c>
      <c r="F12" s="30"/>
      <c r="G12" s="29">
        <v>0</v>
      </c>
      <c r="H12" s="30"/>
    </row>
    <row r="13" s="14" customFormat="1" ht="21" customHeight="1" spans="1:8">
      <c r="A13" s="31">
        <v>10</v>
      </c>
      <c r="B13" s="11"/>
      <c r="C13" s="29"/>
      <c r="D13" s="29">
        <v>0</v>
      </c>
      <c r="E13" s="29">
        <v>0</v>
      </c>
      <c r="F13" s="30"/>
      <c r="G13" s="29">
        <v>0</v>
      </c>
      <c r="H13" s="30"/>
    </row>
    <row r="14" s="14" customFormat="1" ht="29.1" customHeight="1" spans="1:8">
      <c r="A14" s="32" t="s">
        <v>11</v>
      </c>
      <c r="B14" s="33"/>
      <c r="C14" s="34">
        <f>SUM(C4:C13)</f>
        <v>0</v>
      </c>
      <c r="D14" s="34">
        <f>AVERAGE(D4:D13)</f>
        <v>0</v>
      </c>
      <c r="E14" s="34">
        <f>AVERAGE(E4:E13)</f>
        <v>0</v>
      </c>
      <c r="F14" s="34">
        <f>SUM(F4:F13)</f>
        <v>0</v>
      </c>
      <c r="G14" s="34">
        <f>AVERAGE(G4:G13)</f>
        <v>0</v>
      </c>
      <c r="H14" s="34">
        <f>SUM(H4:H13)</f>
        <v>0</v>
      </c>
    </row>
  </sheetData>
  <mergeCells count="2">
    <mergeCell ref="A1:G1"/>
    <mergeCell ref="A14:B1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G4" sqref="G4:G14"/>
    </sheetView>
  </sheetViews>
  <sheetFormatPr defaultColWidth="8.9" defaultRowHeight="14.25" outlineLevelCol="7"/>
  <cols>
    <col min="1" max="1" width="13.1" customWidth="1"/>
    <col min="2" max="2" width="46.4" customWidth="1"/>
    <col min="3" max="3" width="29.7" customWidth="1"/>
    <col min="4" max="4" width="22.3" customWidth="1"/>
    <col min="5" max="7" width="29.1" customWidth="1"/>
    <col min="8" max="8" width="34.7" customWidth="1"/>
  </cols>
  <sheetData>
    <row r="1" ht="63.9" customHeight="1" spans="1:8">
      <c r="A1" s="15" t="s">
        <v>0</v>
      </c>
      <c r="B1" s="16"/>
      <c r="C1" s="16"/>
      <c r="D1" s="16"/>
      <c r="E1" s="16"/>
      <c r="F1" s="16"/>
      <c r="G1" s="17"/>
      <c r="H1" s="18"/>
    </row>
    <row r="2" ht="93" customHeight="1" spans="1:8">
      <c r="A2" s="19" t="s">
        <v>1</v>
      </c>
      <c r="B2" s="20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2" t="s">
        <v>7</v>
      </c>
      <c r="H2" s="22" t="s">
        <v>8</v>
      </c>
    </row>
    <row r="3" ht="36.9" customHeight="1" spans="1:8">
      <c r="A3" s="23" t="s">
        <v>9</v>
      </c>
      <c r="B3" s="24" t="s">
        <v>10</v>
      </c>
      <c r="C3" s="25">
        <v>31</v>
      </c>
      <c r="D3" s="25">
        <v>34.5</v>
      </c>
      <c r="E3" s="26">
        <v>15</v>
      </c>
      <c r="F3" s="26">
        <v>5</v>
      </c>
      <c r="G3" s="26">
        <v>18.9</v>
      </c>
      <c r="H3" s="26">
        <v>6</v>
      </c>
    </row>
    <row r="4" s="14" customFormat="1" ht="21" customHeight="1" spans="1:8">
      <c r="A4" s="27">
        <v>1</v>
      </c>
      <c r="B4" s="28"/>
      <c r="C4" s="29"/>
      <c r="D4" s="29">
        <v>0</v>
      </c>
      <c r="E4" s="29">
        <v>0</v>
      </c>
      <c r="F4" s="30"/>
      <c r="G4" s="29">
        <v>0</v>
      </c>
      <c r="H4" s="30"/>
    </row>
    <row r="5" s="14" customFormat="1" ht="21" customHeight="1" spans="1:8">
      <c r="A5" s="31">
        <v>2</v>
      </c>
      <c r="B5" s="11"/>
      <c r="C5" s="29"/>
      <c r="D5" s="29">
        <v>0</v>
      </c>
      <c r="E5" s="29">
        <v>0</v>
      </c>
      <c r="F5" s="30"/>
      <c r="G5" s="29">
        <v>0</v>
      </c>
      <c r="H5" s="30"/>
    </row>
    <row r="6" s="14" customFormat="1" ht="21" customHeight="1" spans="1:8">
      <c r="A6" s="31">
        <v>3</v>
      </c>
      <c r="B6" s="11"/>
      <c r="C6" s="29"/>
      <c r="D6" s="29">
        <v>0</v>
      </c>
      <c r="E6" s="29">
        <v>0</v>
      </c>
      <c r="F6" s="30"/>
      <c r="G6" s="29">
        <v>0</v>
      </c>
      <c r="H6" s="30"/>
    </row>
    <row r="7" s="14" customFormat="1" ht="21" customHeight="1" spans="1:8">
      <c r="A7" s="31">
        <v>4</v>
      </c>
      <c r="B7" s="11"/>
      <c r="C7" s="29"/>
      <c r="D7" s="29">
        <v>0</v>
      </c>
      <c r="E7" s="29">
        <v>0</v>
      </c>
      <c r="F7" s="30"/>
      <c r="G7" s="29">
        <v>0</v>
      </c>
      <c r="H7" s="30"/>
    </row>
    <row r="8" s="14" customFormat="1" ht="21" customHeight="1" spans="1:8">
      <c r="A8" s="31">
        <v>5</v>
      </c>
      <c r="B8" s="11"/>
      <c r="C8" s="29"/>
      <c r="D8" s="29">
        <v>0</v>
      </c>
      <c r="E8" s="29">
        <v>0</v>
      </c>
      <c r="F8" s="30"/>
      <c r="G8" s="29">
        <v>0</v>
      </c>
      <c r="H8" s="30"/>
    </row>
    <row r="9" s="14" customFormat="1" ht="21" customHeight="1" spans="1:8">
      <c r="A9" s="31">
        <v>6</v>
      </c>
      <c r="B9" s="11"/>
      <c r="C9" s="29"/>
      <c r="D9" s="29">
        <v>0</v>
      </c>
      <c r="E9" s="29">
        <v>0</v>
      </c>
      <c r="F9" s="30"/>
      <c r="G9" s="29">
        <v>0</v>
      </c>
      <c r="H9" s="30"/>
    </row>
    <row r="10" s="14" customFormat="1" ht="21" customHeight="1" spans="1:8">
      <c r="A10" s="31">
        <v>7</v>
      </c>
      <c r="B10" s="11"/>
      <c r="C10" s="29"/>
      <c r="D10" s="29">
        <v>0</v>
      </c>
      <c r="E10" s="29">
        <v>0</v>
      </c>
      <c r="F10" s="30"/>
      <c r="G10" s="29">
        <v>0</v>
      </c>
      <c r="H10" s="30"/>
    </row>
    <row r="11" s="14" customFormat="1" ht="21" customHeight="1" spans="1:8">
      <c r="A11" s="31">
        <v>8</v>
      </c>
      <c r="B11" s="11"/>
      <c r="C11" s="29"/>
      <c r="D11" s="29">
        <v>0</v>
      </c>
      <c r="E11" s="29">
        <v>0</v>
      </c>
      <c r="F11" s="30"/>
      <c r="G11" s="29">
        <v>0</v>
      </c>
      <c r="H11" s="30"/>
    </row>
    <row r="12" s="14" customFormat="1" ht="21" customHeight="1" spans="1:8">
      <c r="A12" s="31">
        <v>9</v>
      </c>
      <c r="B12" s="11"/>
      <c r="C12" s="29"/>
      <c r="D12" s="29">
        <v>0</v>
      </c>
      <c r="E12" s="29">
        <v>0</v>
      </c>
      <c r="F12" s="30"/>
      <c r="G12" s="29">
        <v>0</v>
      </c>
      <c r="H12" s="30"/>
    </row>
    <row r="13" s="14" customFormat="1" ht="21" customHeight="1" spans="1:8">
      <c r="A13" s="31">
        <v>10</v>
      </c>
      <c r="B13" s="11"/>
      <c r="C13" s="29"/>
      <c r="D13" s="29">
        <v>0</v>
      </c>
      <c r="E13" s="29">
        <v>0</v>
      </c>
      <c r="F13" s="30"/>
      <c r="G13" s="29">
        <v>0</v>
      </c>
      <c r="H13" s="30"/>
    </row>
    <row r="14" s="14" customFormat="1" ht="29.1" customHeight="1" spans="1:8">
      <c r="A14" s="32" t="s">
        <v>11</v>
      </c>
      <c r="B14" s="33"/>
      <c r="C14" s="34">
        <f>SUM(C4:C13)</f>
        <v>0</v>
      </c>
      <c r="D14" s="34">
        <f>AVERAGE(D4:D13)</f>
        <v>0</v>
      </c>
      <c r="E14" s="34">
        <f>AVERAGE(E4:E13)</f>
        <v>0</v>
      </c>
      <c r="F14" s="34">
        <f>SUM(F4:F13)</f>
        <v>0</v>
      </c>
      <c r="G14" s="34">
        <f>AVERAGE(G4:G13)</f>
        <v>0</v>
      </c>
      <c r="H14" s="34">
        <f>SUM(H4:H13)</f>
        <v>0</v>
      </c>
    </row>
  </sheetData>
  <mergeCells count="2">
    <mergeCell ref="A1:G1"/>
    <mergeCell ref="A14:B1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G4" sqref="G4:G14"/>
    </sheetView>
  </sheetViews>
  <sheetFormatPr defaultColWidth="10" defaultRowHeight="14.25"/>
  <cols>
    <col min="2" max="2" width="29" customWidth="1"/>
    <col min="3" max="3" width="27.1" customWidth="1"/>
    <col min="4" max="4" width="25.4" customWidth="1"/>
    <col min="5" max="5" width="30.4" customWidth="1"/>
    <col min="6" max="6" width="30.3" customWidth="1"/>
    <col min="7" max="7" width="29.4" customWidth="1"/>
    <col min="8" max="8" width="40.3" customWidth="1"/>
  </cols>
  <sheetData>
    <row r="1" ht="57.9" customHeight="1" spans="1:8">
      <c r="A1" s="15" t="s">
        <v>0</v>
      </c>
      <c r="B1" s="16"/>
      <c r="C1" s="16"/>
      <c r="D1" s="16"/>
      <c r="E1" s="16"/>
      <c r="F1" s="16"/>
      <c r="G1" s="17"/>
      <c r="H1" s="18"/>
    </row>
    <row r="2" ht="75.75" spans="1:8">
      <c r="A2" s="19" t="s">
        <v>1</v>
      </c>
      <c r="B2" s="20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2" t="s">
        <v>7</v>
      </c>
      <c r="H2" s="22" t="s">
        <v>8</v>
      </c>
    </row>
    <row r="3" ht="32.25" spans="1:8">
      <c r="A3" s="23" t="s">
        <v>9</v>
      </c>
      <c r="B3" s="24" t="s">
        <v>10</v>
      </c>
      <c r="C3" s="25">
        <v>31</v>
      </c>
      <c r="D3" s="25">
        <v>34.5</v>
      </c>
      <c r="E3" s="26">
        <v>15</v>
      </c>
      <c r="F3" s="26">
        <v>5</v>
      </c>
      <c r="G3" s="26">
        <v>18.9</v>
      </c>
      <c r="H3" s="26">
        <v>6</v>
      </c>
    </row>
    <row r="4" ht="15.75" spans="1:9">
      <c r="A4" s="27">
        <v>1</v>
      </c>
      <c r="B4" s="28"/>
      <c r="C4" s="29"/>
      <c r="D4" s="29">
        <v>0</v>
      </c>
      <c r="E4" s="29">
        <v>0</v>
      </c>
      <c r="F4" s="30"/>
      <c r="G4" s="29">
        <v>0</v>
      </c>
      <c r="H4" s="30"/>
      <c r="I4" s="14"/>
    </row>
    <row r="5" ht="15.75" spans="1:9">
      <c r="A5" s="31">
        <v>2</v>
      </c>
      <c r="B5" s="11"/>
      <c r="C5" s="29"/>
      <c r="D5" s="29">
        <v>0</v>
      </c>
      <c r="E5" s="29">
        <v>0</v>
      </c>
      <c r="F5" s="30"/>
      <c r="G5" s="29">
        <v>0</v>
      </c>
      <c r="H5" s="30"/>
      <c r="I5" s="14"/>
    </row>
    <row r="6" ht="15.75" spans="1:9">
      <c r="A6" s="31">
        <v>3</v>
      </c>
      <c r="B6" s="11"/>
      <c r="C6" s="29"/>
      <c r="D6" s="29">
        <v>0</v>
      </c>
      <c r="E6" s="29">
        <v>0</v>
      </c>
      <c r="F6" s="30"/>
      <c r="G6" s="29">
        <v>0</v>
      </c>
      <c r="H6" s="30"/>
      <c r="I6" s="14"/>
    </row>
    <row r="7" ht="15.75" spans="1:9">
      <c r="A7" s="31">
        <v>4</v>
      </c>
      <c r="B7" s="11"/>
      <c r="C7" s="29"/>
      <c r="D7" s="29">
        <v>0</v>
      </c>
      <c r="E7" s="29">
        <v>0</v>
      </c>
      <c r="F7" s="30"/>
      <c r="G7" s="29">
        <v>0</v>
      </c>
      <c r="H7" s="30"/>
      <c r="I7" s="14"/>
    </row>
    <row r="8" ht="15.75" spans="1:9">
      <c r="A8" s="31">
        <v>5</v>
      </c>
      <c r="B8" s="11"/>
      <c r="C8" s="29"/>
      <c r="D8" s="29">
        <v>0</v>
      </c>
      <c r="E8" s="29">
        <v>0</v>
      </c>
      <c r="F8" s="30"/>
      <c r="G8" s="29">
        <v>0</v>
      </c>
      <c r="H8" s="30"/>
      <c r="I8" s="14"/>
    </row>
    <row r="9" ht="15.75" spans="1:9">
      <c r="A9" s="31">
        <v>6</v>
      </c>
      <c r="B9" s="11"/>
      <c r="C9" s="29"/>
      <c r="D9" s="29">
        <v>0</v>
      </c>
      <c r="E9" s="29">
        <v>0</v>
      </c>
      <c r="F9" s="30"/>
      <c r="G9" s="29">
        <v>0</v>
      </c>
      <c r="H9" s="30"/>
      <c r="I9" s="14"/>
    </row>
    <row r="10" ht="15.75" spans="1:9">
      <c r="A10" s="31">
        <v>7</v>
      </c>
      <c r="B10" s="11"/>
      <c r="C10" s="29"/>
      <c r="D10" s="29">
        <v>0</v>
      </c>
      <c r="E10" s="29">
        <v>0</v>
      </c>
      <c r="F10" s="30"/>
      <c r="G10" s="29">
        <v>0</v>
      </c>
      <c r="H10" s="30"/>
      <c r="I10" s="14"/>
    </row>
    <row r="11" ht="15.75" spans="1:9">
      <c r="A11" s="31">
        <v>8</v>
      </c>
      <c r="B11" s="11"/>
      <c r="C11" s="29"/>
      <c r="D11" s="29">
        <v>0</v>
      </c>
      <c r="E11" s="29">
        <v>0</v>
      </c>
      <c r="F11" s="30"/>
      <c r="G11" s="29">
        <v>0</v>
      </c>
      <c r="H11" s="30"/>
      <c r="I11" s="14"/>
    </row>
    <row r="12" ht="15.75" spans="1:9">
      <c r="A12" s="31">
        <v>9</v>
      </c>
      <c r="B12" s="11"/>
      <c r="C12" s="29"/>
      <c r="D12" s="29">
        <v>0</v>
      </c>
      <c r="E12" s="29">
        <v>0</v>
      </c>
      <c r="F12" s="30"/>
      <c r="G12" s="29">
        <v>0</v>
      </c>
      <c r="H12" s="30"/>
      <c r="I12" s="14"/>
    </row>
    <row r="13" ht="16.5" spans="1:9">
      <c r="A13" s="31">
        <v>10</v>
      </c>
      <c r="B13" s="11"/>
      <c r="C13" s="29"/>
      <c r="D13" s="29">
        <v>0</v>
      </c>
      <c r="E13" s="29">
        <v>0</v>
      </c>
      <c r="F13" s="30"/>
      <c r="G13" s="29">
        <v>0</v>
      </c>
      <c r="H13" s="30"/>
      <c r="I13" s="14"/>
    </row>
    <row r="14" ht="19.5" spans="1:9">
      <c r="A14" s="32" t="s">
        <v>11</v>
      </c>
      <c r="B14" s="33"/>
      <c r="C14" s="34">
        <f>SUM(C4:C13)</f>
        <v>0</v>
      </c>
      <c r="D14" s="34">
        <f>AVERAGE(D4:D13)</f>
        <v>0</v>
      </c>
      <c r="E14" s="34">
        <f>AVERAGE(E4:E13)</f>
        <v>0</v>
      </c>
      <c r="F14" s="34">
        <f>SUM(F4:F13)</f>
        <v>0</v>
      </c>
      <c r="G14" s="34">
        <f>AVERAGE(G4:G13)</f>
        <v>0</v>
      </c>
      <c r="H14" s="34">
        <f>SUM(H4:H13)</f>
        <v>0</v>
      </c>
      <c r="I14" s="14"/>
    </row>
  </sheetData>
  <mergeCells count="2">
    <mergeCell ref="A1:G1"/>
    <mergeCell ref="A14:B1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G4" sqref="G4:G14"/>
    </sheetView>
  </sheetViews>
  <sheetFormatPr defaultColWidth="8.9" defaultRowHeight="14.25" outlineLevelCol="7"/>
  <cols>
    <col min="1" max="1" width="13.1" customWidth="1"/>
    <col min="2" max="2" width="46.4" customWidth="1"/>
    <col min="3" max="3" width="24.9" customWidth="1"/>
    <col min="4" max="4" width="22.3" customWidth="1"/>
    <col min="5" max="6" width="29.4" customWidth="1"/>
    <col min="7" max="7" width="26.9" customWidth="1"/>
    <col min="8" max="8" width="30.4" customWidth="1"/>
  </cols>
  <sheetData>
    <row r="1" ht="60.9" customHeight="1" spans="1:8">
      <c r="A1" s="15" t="s">
        <v>0</v>
      </c>
      <c r="B1" s="16"/>
      <c r="C1" s="16"/>
      <c r="D1" s="16"/>
      <c r="E1" s="16"/>
      <c r="F1" s="16"/>
      <c r="G1" s="17"/>
      <c r="H1" s="18"/>
    </row>
    <row r="2" ht="84.9" customHeight="1" spans="1:8">
      <c r="A2" s="19" t="s">
        <v>1</v>
      </c>
      <c r="B2" s="20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2" t="s">
        <v>7</v>
      </c>
      <c r="H2" s="22" t="s">
        <v>8</v>
      </c>
    </row>
    <row r="3" ht="36.9" customHeight="1" spans="1:8">
      <c r="A3" s="23" t="s">
        <v>9</v>
      </c>
      <c r="B3" s="24" t="s">
        <v>10</v>
      </c>
      <c r="C3" s="25">
        <v>31</v>
      </c>
      <c r="D3" s="25">
        <v>34.5</v>
      </c>
      <c r="E3" s="26">
        <v>15</v>
      </c>
      <c r="F3" s="26">
        <v>5</v>
      </c>
      <c r="G3" s="26">
        <v>18.9</v>
      </c>
      <c r="H3" s="26">
        <v>6</v>
      </c>
    </row>
    <row r="4" s="14" customFormat="1" ht="21" customHeight="1" spans="1:8">
      <c r="A4" s="27">
        <v>1</v>
      </c>
      <c r="B4" s="28"/>
      <c r="C4" s="29"/>
      <c r="D4" s="29">
        <v>0</v>
      </c>
      <c r="E4" s="29">
        <v>0</v>
      </c>
      <c r="F4" s="30"/>
      <c r="G4" s="29">
        <v>0</v>
      </c>
      <c r="H4" s="30"/>
    </row>
    <row r="5" s="14" customFormat="1" ht="21" customHeight="1" spans="1:8">
      <c r="A5" s="31">
        <v>2</v>
      </c>
      <c r="B5" s="11"/>
      <c r="C5" s="29"/>
      <c r="D5" s="29">
        <v>0</v>
      </c>
      <c r="E5" s="29">
        <v>0</v>
      </c>
      <c r="F5" s="30"/>
      <c r="G5" s="29">
        <v>0</v>
      </c>
      <c r="H5" s="30"/>
    </row>
    <row r="6" s="14" customFormat="1" ht="21" customHeight="1" spans="1:8">
      <c r="A6" s="31">
        <v>3</v>
      </c>
      <c r="B6" s="11"/>
      <c r="C6" s="29"/>
      <c r="D6" s="29">
        <v>0</v>
      </c>
      <c r="E6" s="29">
        <v>0</v>
      </c>
      <c r="F6" s="30"/>
      <c r="G6" s="29">
        <v>0</v>
      </c>
      <c r="H6" s="30"/>
    </row>
    <row r="7" s="14" customFormat="1" ht="21" customHeight="1" spans="1:8">
      <c r="A7" s="31">
        <v>4</v>
      </c>
      <c r="B7" s="11"/>
      <c r="C7" s="29"/>
      <c r="D7" s="29">
        <v>0</v>
      </c>
      <c r="E7" s="29">
        <v>0</v>
      </c>
      <c r="F7" s="30"/>
      <c r="G7" s="29">
        <v>0</v>
      </c>
      <c r="H7" s="30"/>
    </row>
    <row r="8" s="14" customFormat="1" ht="21" customHeight="1" spans="1:8">
      <c r="A8" s="31">
        <v>5</v>
      </c>
      <c r="B8" s="11"/>
      <c r="C8" s="29"/>
      <c r="D8" s="29">
        <v>0</v>
      </c>
      <c r="E8" s="29">
        <v>0</v>
      </c>
      <c r="F8" s="30"/>
      <c r="G8" s="29">
        <v>0</v>
      </c>
      <c r="H8" s="30"/>
    </row>
    <row r="9" s="14" customFormat="1" ht="21" customHeight="1" spans="1:8">
      <c r="A9" s="31">
        <v>6</v>
      </c>
      <c r="B9" s="11"/>
      <c r="C9" s="29"/>
      <c r="D9" s="29">
        <v>0</v>
      </c>
      <c r="E9" s="29">
        <v>0</v>
      </c>
      <c r="F9" s="30"/>
      <c r="G9" s="29">
        <v>0</v>
      </c>
      <c r="H9" s="30"/>
    </row>
    <row r="10" s="14" customFormat="1" ht="21" customHeight="1" spans="1:8">
      <c r="A10" s="31">
        <v>7</v>
      </c>
      <c r="B10" s="11"/>
      <c r="C10" s="29"/>
      <c r="D10" s="29">
        <v>0</v>
      </c>
      <c r="E10" s="29">
        <v>0</v>
      </c>
      <c r="F10" s="30"/>
      <c r="G10" s="29">
        <v>0</v>
      </c>
      <c r="H10" s="30"/>
    </row>
    <row r="11" s="14" customFormat="1" ht="21" customHeight="1" spans="1:8">
      <c r="A11" s="31">
        <v>8</v>
      </c>
      <c r="B11" s="11"/>
      <c r="C11" s="29"/>
      <c r="D11" s="29">
        <v>0</v>
      </c>
      <c r="E11" s="29">
        <v>0</v>
      </c>
      <c r="F11" s="30"/>
      <c r="G11" s="29">
        <v>0</v>
      </c>
      <c r="H11" s="30"/>
    </row>
    <row r="12" s="14" customFormat="1" ht="21" customHeight="1" spans="1:8">
      <c r="A12" s="31">
        <v>9</v>
      </c>
      <c r="B12" s="11"/>
      <c r="C12" s="29"/>
      <c r="D12" s="29">
        <v>0</v>
      </c>
      <c r="E12" s="29">
        <v>0</v>
      </c>
      <c r="F12" s="30"/>
      <c r="G12" s="29">
        <v>0</v>
      </c>
      <c r="H12" s="30"/>
    </row>
    <row r="13" s="14" customFormat="1" ht="21" customHeight="1" spans="1:8">
      <c r="A13" s="31">
        <v>10</v>
      </c>
      <c r="B13" s="11"/>
      <c r="C13" s="29"/>
      <c r="D13" s="29">
        <v>0</v>
      </c>
      <c r="E13" s="29">
        <v>0</v>
      </c>
      <c r="F13" s="30"/>
      <c r="G13" s="29">
        <v>0</v>
      </c>
      <c r="H13" s="30"/>
    </row>
    <row r="14" s="14" customFormat="1" ht="29.1" customHeight="1" spans="1:8">
      <c r="A14" s="32" t="s">
        <v>11</v>
      </c>
      <c r="B14" s="33"/>
      <c r="C14" s="34">
        <f>SUM(C4:C13)</f>
        <v>0</v>
      </c>
      <c r="D14" s="34">
        <f>AVERAGE(D4:D13)</f>
        <v>0</v>
      </c>
      <c r="E14" s="34">
        <f>AVERAGE(E4:E13)</f>
        <v>0</v>
      </c>
      <c r="F14" s="34">
        <f>SUM(F4:F13)</f>
        <v>0</v>
      </c>
      <c r="G14" s="34">
        <f>AVERAGE(G4:G13)</f>
        <v>0</v>
      </c>
      <c r="H14" s="34">
        <f>SUM(H4:H13)</f>
        <v>0</v>
      </c>
    </row>
  </sheetData>
  <mergeCells count="2">
    <mergeCell ref="A1:G1"/>
    <mergeCell ref="A14:B14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G4" sqref="G4:G14"/>
    </sheetView>
  </sheetViews>
  <sheetFormatPr defaultColWidth="8.9" defaultRowHeight="14.25" outlineLevelCol="7"/>
  <cols>
    <col min="1" max="1" width="13.1" customWidth="1"/>
    <col min="2" max="2" width="46.4" customWidth="1"/>
    <col min="3" max="3" width="24.9" customWidth="1"/>
    <col min="4" max="4" width="22.3" customWidth="1"/>
    <col min="5" max="6" width="28.3" customWidth="1"/>
    <col min="7" max="7" width="27.3" customWidth="1"/>
    <col min="8" max="8" width="34.1" customWidth="1"/>
  </cols>
  <sheetData>
    <row r="1" ht="60" customHeight="1" spans="1:8">
      <c r="A1" s="15" t="s">
        <v>0</v>
      </c>
      <c r="B1" s="16"/>
      <c r="C1" s="16"/>
      <c r="D1" s="16"/>
      <c r="E1" s="16"/>
      <c r="F1" s="16"/>
      <c r="G1" s="17"/>
      <c r="H1" s="18"/>
    </row>
    <row r="2" ht="80.1" customHeight="1" spans="1:8">
      <c r="A2" s="19" t="s">
        <v>1</v>
      </c>
      <c r="B2" s="20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2" t="s">
        <v>7</v>
      </c>
      <c r="H2" s="22" t="s">
        <v>8</v>
      </c>
    </row>
    <row r="3" ht="36.9" customHeight="1" spans="1:8">
      <c r="A3" s="23" t="s">
        <v>9</v>
      </c>
      <c r="B3" s="24" t="s">
        <v>10</v>
      </c>
      <c r="C3" s="25">
        <v>31</v>
      </c>
      <c r="D3" s="25">
        <v>34.5</v>
      </c>
      <c r="E3" s="26">
        <v>15</v>
      </c>
      <c r="F3" s="26">
        <v>5</v>
      </c>
      <c r="G3" s="26">
        <v>18.9</v>
      </c>
      <c r="H3" s="26">
        <v>6</v>
      </c>
    </row>
    <row r="4" s="14" customFormat="1" ht="21" customHeight="1" spans="1:8">
      <c r="A4" s="27">
        <v>1</v>
      </c>
      <c r="B4" s="28"/>
      <c r="C4" s="29"/>
      <c r="D4" s="29">
        <v>0</v>
      </c>
      <c r="E4" s="29">
        <v>0</v>
      </c>
      <c r="F4" s="30"/>
      <c r="G4" s="29">
        <v>0</v>
      </c>
      <c r="H4" s="30"/>
    </row>
    <row r="5" s="14" customFormat="1" ht="21" customHeight="1" spans="1:8">
      <c r="A5" s="31">
        <v>2</v>
      </c>
      <c r="B5" s="11"/>
      <c r="C5" s="29"/>
      <c r="D5" s="29">
        <v>0</v>
      </c>
      <c r="E5" s="29">
        <v>0</v>
      </c>
      <c r="F5" s="30"/>
      <c r="G5" s="29">
        <v>0</v>
      </c>
      <c r="H5" s="30"/>
    </row>
    <row r="6" s="14" customFormat="1" ht="21" customHeight="1" spans="1:8">
      <c r="A6" s="31">
        <v>3</v>
      </c>
      <c r="B6" s="11"/>
      <c r="C6" s="29"/>
      <c r="D6" s="29">
        <v>0</v>
      </c>
      <c r="E6" s="29">
        <v>0</v>
      </c>
      <c r="F6" s="30"/>
      <c r="G6" s="29">
        <v>0</v>
      </c>
      <c r="H6" s="30"/>
    </row>
    <row r="7" s="14" customFormat="1" ht="21" customHeight="1" spans="1:8">
      <c r="A7" s="31">
        <v>4</v>
      </c>
      <c r="B7" s="11"/>
      <c r="C7" s="29"/>
      <c r="D7" s="29">
        <v>0</v>
      </c>
      <c r="E7" s="29">
        <v>0</v>
      </c>
      <c r="F7" s="30"/>
      <c r="G7" s="29">
        <v>0</v>
      </c>
      <c r="H7" s="30"/>
    </row>
    <row r="8" s="14" customFormat="1" ht="21" customHeight="1" spans="1:8">
      <c r="A8" s="31">
        <v>5</v>
      </c>
      <c r="B8" s="11"/>
      <c r="C8" s="29"/>
      <c r="D8" s="29">
        <v>0</v>
      </c>
      <c r="E8" s="29">
        <v>0</v>
      </c>
      <c r="F8" s="30"/>
      <c r="G8" s="29">
        <v>0</v>
      </c>
      <c r="H8" s="30"/>
    </row>
    <row r="9" s="14" customFormat="1" ht="21" customHeight="1" spans="1:8">
      <c r="A9" s="31">
        <v>6</v>
      </c>
      <c r="B9" s="11"/>
      <c r="C9" s="29"/>
      <c r="D9" s="29">
        <v>0</v>
      </c>
      <c r="E9" s="29">
        <v>0</v>
      </c>
      <c r="F9" s="30"/>
      <c r="G9" s="29">
        <v>0</v>
      </c>
      <c r="H9" s="30"/>
    </row>
    <row r="10" s="14" customFormat="1" ht="21" customHeight="1" spans="1:8">
      <c r="A10" s="31">
        <v>7</v>
      </c>
      <c r="B10" s="11"/>
      <c r="C10" s="29"/>
      <c r="D10" s="29">
        <v>0</v>
      </c>
      <c r="E10" s="29">
        <v>0</v>
      </c>
      <c r="F10" s="30"/>
      <c r="G10" s="29">
        <v>0</v>
      </c>
      <c r="H10" s="30"/>
    </row>
    <row r="11" s="14" customFormat="1" ht="21" customHeight="1" spans="1:8">
      <c r="A11" s="31">
        <v>8</v>
      </c>
      <c r="B11" s="11"/>
      <c r="C11" s="29"/>
      <c r="D11" s="29">
        <v>0</v>
      </c>
      <c r="E11" s="29">
        <v>0</v>
      </c>
      <c r="F11" s="30"/>
      <c r="G11" s="29">
        <v>0</v>
      </c>
      <c r="H11" s="30"/>
    </row>
    <row r="12" s="14" customFormat="1" ht="21" customHeight="1" spans="1:8">
      <c r="A12" s="31">
        <v>9</v>
      </c>
      <c r="B12" s="11"/>
      <c r="C12" s="29"/>
      <c r="D12" s="29">
        <v>0</v>
      </c>
      <c r="E12" s="29">
        <v>0</v>
      </c>
      <c r="F12" s="30"/>
      <c r="G12" s="29">
        <v>0</v>
      </c>
      <c r="H12" s="30"/>
    </row>
    <row r="13" s="14" customFormat="1" ht="21" customHeight="1" spans="1:8">
      <c r="A13" s="31">
        <v>10</v>
      </c>
      <c r="B13" s="11"/>
      <c r="C13" s="29"/>
      <c r="D13" s="29">
        <v>0</v>
      </c>
      <c r="E13" s="29">
        <v>0</v>
      </c>
      <c r="F13" s="30"/>
      <c r="G13" s="29">
        <v>0</v>
      </c>
      <c r="H13" s="30"/>
    </row>
    <row r="14" s="14" customFormat="1" ht="29.1" customHeight="1" spans="1:8">
      <c r="A14" s="32" t="s">
        <v>11</v>
      </c>
      <c r="B14" s="33"/>
      <c r="C14" s="34">
        <f>SUM(C4:C13)</f>
        <v>0</v>
      </c>
      <c r="D14" s="34">
        <f>AVERAGE(D4:D13)</f>
        <v>0</v>
      </c>
      <c r="E14" s="34">
        <f>AVERAGE(E4:E13)</f>
        <v>0</v>
      </c>
      <c r="F14" s="34">
        <f>SUM(F4:F13)</f>
        <v>0</v>
      </c>
      <c r="G14" s="34">
        <f>AVERAGE(G4:G13)</f>
        <v>0</v>
      </c>
      <c r="H14" s="34">
        <f>SUM(H4:H13)</f>
        <v>0</v>
      </c>
    </row>
  </sheetData>
  <mergeCells count="2">
    <mergeCell ref="A1:G1"/>
    <mergeCell ref="A14:B14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G20" sqref="G20"/>
    </sheetView>
  </sheetViews>
  <sheetFormatPr defaultColWidth="8.9" defaultRowHeight="14.25" outlineLevelCol="7"/>
  <cols>
    <col min="1" max="1" width="13.1" customWidth="1"/>
    <col min="2" max="2" width="46.4" customWidth="1"/>
    <col min="3" max="3" width="24.1" customWidth="1"/>
    <col min="4" max="4" width="22.3" customWidth="1"/>
    <col min="5" max="6" width="29.4" customWidth="1"/>
    <col min="7" max="7" width="29.1" customWidth="1"/>
    <col min="8" max="8" width="27.4" customWidth="1"/>
  </cols>
  <sheetData>
    <row r="1" ht="62.1" customHeight="1" spans="1:8">
      <c r="A1" s="15" t="s">
        <v>0</v>
      </c>
      <c r="B1" s="16"/>
      <c r="C1" s="16"/>
      <c r="D1" s="16"/>
      <c r="E1" s="16"/>
      <c r="F1" s="16"/>
      <c r="G1" s="17"/>
      <c r="H1" s="18"/>
    </row>
    <row r="2" ht="80.1" customHeight="1" spans="1:8">
      <c r="A2" s="19" t="s">
        <v>1</v>
      </c>
      <c r="B2" s="20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2" t="s">
        <v>7</v>
      </c>
      <c r="H2" s="22" t="s">
        <v>8</v>
      </c>
    </row>
    <row r="3" ht="36.9" customHeight="1" spans="1:8">
      <c r="A3" s="23" t="s">
        <v>9</v>
      </c>
      <c r="B3" s="24" t="s">
        <v>10</v>
      </c>
      <c r="C3" s="25">
        <v>31</v>
      </c>
      <c r="D3" s="25">
        <v>34.5</v>
      </c>
      <c r="E3" s="26">
        <v>15</v>
      </c>
      <c r="F3" s="26">
        <v>5</v>
      </c>
      <c r="G3" s="26">
        <v>18.9</v>
      </c>
      <c r="H3" s="26">
        <v>6</v>
      </c>
    </row>
    <row r="4" s="14" customFormat="1" ht="21" customHeight="1" spans="1:8">
      <c r="A4" s="27">
        <v>1</v>
      </c>
      <c r="B4" s="28"/>
      <c r="C4" s="29"/>
      <c r="D4" s="29">
        <v>0</v>
      </c>
      <c r="E4" s="29">
        <v>0</v>
      </c>
      <c r="F4" s="30"/>
      <c r="G4" s="29">
        <v>0</v>
      </c>
      <c r="H4" s="30"/>
    </row>
    <row r="5" s="14" customFormat="1" ht="21" customHeight="1" spans="1:8">
      <c r="A5" s="31">
        <v>2</v>
      </c>
      <c r="B5" s="11"/>
      <c r="C5" s="29"/>
      <c r="D5" s="29">
        <v>0</v>
      </c>
      <c r="E5" s="29">
        <v>0</v>
      </c>
      <c r="F5" s="30"/>
      <c r="G5" s="29">
        <v>0</v>
      </c>
      <c r="H5" s="30"/>
    </row>
    <row r="6" s="14" customFormat="1" ht="21" customHeight="1" spans="1:8">
      <c r="A6" s="31">
        <v>3</v>
      </c>
      <c r="B6" s="11"/>
      <c r="C6" s="29"/>
      <c r="D6" s="29">
        <v>0</v>
      </c>
      <c r="E6" s="29">
        <v>0</v>
      </c>
      <c r="F6" s="30"/>
      <c r="G6" s="29">
        <v>0</v>
      </c>
      <c r="H6" s="30"/>
    </row>
    <row r="7" s="14" customFormat="1" ht="21" customHeight="1" spans="1:8">
      <c r="A7" s="31">
        <v>4</v>
      </c>
      <c r="B7" s="11"/>
      <c r="C7" s="29"/>
      <c r="D7" s="29">
        <v>0</v>
      </c>
      <c r="E7" s="29">
        <v>0</v>
      </c>
      <c r="F7" s="30"/>
      <c r="G7" s="29">
        <v>0</v>
      </c>
      <c r="H7" s="30"/>
    </row>
    <row r="8" s="14" customFormat="1" ht="21" customHeight="1" spans="1:8">
      <c r="A8" s="31">
        <v>5</v>
      </c>
      <c r="B8" s="11"/>
      <c r="C8" s="29"/>
      <c r="D8" s="29">
        <v>0</v>
      </c>
      <c r="E8" s="29">
        <v>0</v>
      </c>
      <c r="F8" s="30"/>
      <c r="G8" s="29"/>
      <c r="H8" s="30"/>
    </row>
    <row r="9" s="14" customFormat="1" ht="21" customHeight="1" spans="1:8">
      <c r="A9" s="31">
        <v>6</v>
      </c>
      <c r="B9" s="11"/>
      <c r="C9" s="29"/>
      <c r="D9" s="29">
        <v>0</v>
      </c>
      <c r="E9" s="29">
        <v>0</v>
      </c>
      <c r="F9" s="30"/>
      <c r="G9" s="29">
        <v>0</v>
      </c>
      <c r="H9" s="30"/>
    </row>
    <row r="10" s="14" customFormat="1" ht="21" customHeight="1" spans="1:8">
      <c r="A10" s="31">
        <v>7</v>
      </c>
      <c r="B10" s="11"/>
      <c r="C10" s="29"/>
      <c r="D10" s="29">
        <v>0</v>
      </c>
      <c r="E10" s="29">
        <v>0</v>
      </c>
      <c r="F10" s="30"/>
      <c r="G10" s="29">
        <v>0</v>
      </c>
      <c r="H10" s="30"/>
    </row>
    <row r="11" s="14" customFormat="1" ht="21" customHeight="1" spans="1:8">
      <c r="A11" s="31">
        <v>8</v>
      </c>
      <c r="B11" s="11"/>
      <c r="C11" s="29"/>
      <c r="D11" s="29">
        <v>0</v>
      </c>
      <c r="E11" s="29">
        <v>0</v>
      </c>
      <c r="F11" s="30"/>
      <c r="G11" s="29">
        <v>0</v>
      </c>
      <c r="H11" s="30"/>
    </row>
    <row r="12" s="14" customFormat="1" ht="21" customHeight="1" spans="1:8">
      <c r="A12" s="31">
        <v>9</v>
      </c>
      <c r="B12" s="11"/>
      <c r="C12" s="29"/>
      <c r="D12" s="29">
        <v>0</v>
      </c>
      <c r="E12" s="29">
        <v>0</v>
      </c>
      <c r="F12" s="30"/>
      <c r="G12" s="29">
        <v>0</v>
      </c>
      <c r="H12" s="30"/>
    </row>
    <row r="13" s="14" customFormat="1" ht="21" customHeight="1" spans="1:8">
      <c r="A13" s="31">
        <v>10</v>
      </c>
      <c r="B13" s="11"/>
      <c r="C13" s="29"/>
      <c r="D13" s="29">
        <v>0</v>
      </c>
      <c r="E13" s="29">
        <v>0</v>
      </c>
      <c r="F13" s="30"/>
      <c r="G13" s="29">
        <v>0</v>
      </c>
      <c r="H13" s="30"/>
    </row>
    <row r="14" s="14" customFormat="1" ht="29.1" customHeight="1" spans="1:8">
      <c r="A14" s="32" t="s">
        <v>11</v>
      </c>
      <c r="B14" s="33"/>
      <c r="C14" s="34">
        <f>SUM(C4:C13)</f>
        <v>0</v>
      </c>
      <c r="D14" s="34">
        <f>AVERAGE(D4:D13)</f>
        <v>0</v>
      </c>
      <c r="E14" s="34">
        <f>AVERAGE(E4:E13)</f>
        <v>0</v>
      </c>
      <c r="F14" s="34">
        <f>SUM(F4:F13)</f>
        <v>0</v>
      </c>
      <c r="G14" s="34">
        <f>AVERAGE(G4:G13)</f>
        <v>0</v>
      </c>
      <c r="H14" s="34">
        <f>SUM(H4:H13)</f>
        <v>0</v>
      </c>
    </row>
  </sheetData>
  <mergeCells count="2">
    <mergeCell ref="A1:G1"/>
    <mergeCell ref="A14:B14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G4" sqref="G4:G14"/>
    </sheetView>
  </sheetViews>
  <sheetFormatPr defaultColWidth="8.9" defaultRowHeight="14.25" outlineLevelCol="7"/>
  <cols>
    <col min="1" max="1" width="13.1" customWidth="1"/>
    <col min="2" max="2" width="46.4" customWidth="1"/>
    <col min="3" max="3" width="24.9" customWidth="1"/>
    <col min="4" max="4" width="22.3" customWidth="1"/>
    <col min="5" max="6" width="29.4" customWidth="1"/>
    <col min="7" max="7" width="29.9" customWidth="1"/>
    <col min="8" max="8" width="33.4" customWidth="1"/>
  </cols>
  <sheetData>
    <row r="1" ht="57.9" customHeight="1" spans="1:8">
      <c r="A1" s="15" t="s">
        <v>0</v>
      </c>
      <c r="B1" s="16"/>
      <c r="C1" s="16"/>
      <c r="D1" s="16"/>
      <c r="E1" s="16"/>
      <c r="F1" s="16"/>
      <c r="G1" s="17"/>
      <c r="H1" s="18"/>
    </row>
    <row r="2" ht="77.1" customHeight="1" spans="1:8">
      <c r="A2" s="19" t="s">
        <v>1</v>
      </c>
      <c r="B2" s="20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2" t="s">
        <v>7</v>
      </c>
      <c r="H2" s="22" t="s">
        <v>8</v>
      </c>
    </row>
    <row r="3" ht="30" customHeight="1" spans="1:8">
      <c r="A3" s="23" t="s">
        <v>9</v>
      </c>
      <c r="B3" s="24" t="s">
        <v>10</v>
      </c>
      <c r="C3" s="25">
        <v>31</v>
      </c>
      <c r="D3" s="25">
        <v>34.5</v>
      </c>
      <c r="E3" s="26">
        <v>15</v>
      </c>
      <c r="F3" s="26">
        <v>5</v>
      </c>
      <c r="G3" s="26">
        <v>18.9</v>
      </c>
      <c r="H3" s="26">
        <v>6</v>
      </c>
    </row>
    <row r="4" s="14" customFormat="1" ht="16.5" customHeight="1" spans="1:8">
      <c r="A4" s="27">
        <v>1</v>
      </c>
      <c r="B4" s="28"/>
      <c r="C4" s="29"/>
      <c r="D4" s="29">
        <v>0</v>
      </c>
      <c r="E4" s="29">
        <v>0</v>
      </c>
      <c r="F4" s="30"/>
      <c r="G4" s="29">
        <v>0</v>
      </c>
      <c r="H4" s="30"/>
    </row>
    <row r="5" s="14" customFormat="1" ht="16.5" customHeight="1" spans="1:8">
      <c r="A5" s="31">
        <v>2</v>
      </c>
      <c r="B5" s="11"/>
      <c r="C5" s="29"/>
      <c r="D5" s="29">
        <v>0</v>
      </c>
      <c r="E5" s="29">
        <v>0</v>
      </c>
      <c r="F5" s="30"/>
      <c r="G5" s="29">
        <v>0</v>
      </c>
      <c r="H5" s="30"/>
    </row>
    <row r="6" s="14" customFormat="1" ht="16.5" customHeight="1" spans="1:8">
      <c r="A6" s="31">
        <v>3</v>
      </c>
      <c r="B6" s="11"/>
      <c r="C6" s="29"/>
      <c r="D6" s="29">
        <v>0</v>
      </c>
      <c r="E6" s="29">
        <v>0</v>
      </c>
      <c r="F6" s="30"/>
      <c r="G6" s="29">
        <v>0</v>
      </c>
      <c r="H6" s="30"/>
    </row>
    <row r="7" s="14" customFormat="1" ht="16.5" customHeight="1" spans="1:8">
      <c r="A7" s="31">
        <v>4</v>
      </c>
      <c r="B7" s="11"/>
      <c r="C7" s="29"/>
      <c r="D7" s="29">
        <v>0</v>
      </c>
      <c r="E7" s="29">
        <v>0</v>
      </c>
      <c r="F7" s="30"/>
      <c r="G7" s="29">
        <v>0</v>
      </c>
      <c r="H7" s="30"/>
    </row>
    <row r="8" s="14" customFormat="1" ht="16.5" customHeight="1" spans="1:8">
      <c r="A8" s="31">
        <v>5</v>
      </c>
      <c r="B8" s="11"/>
      <c r="C8" s="29"/>
      <c r="D8" s="29">
        <v>0</v>
      </c>
      <c r="E8" s="29">
        <v>0</v>
      </c>
      <c r="F8" s="30"/>
      <c r="G8" s="29">
        <v>0</v>
      </c>
      <c r="H8" s="30"/>
    </row>
    <row r="9" s="14" customFormat="1" ht="16.5" customHeight="1" spans="1:8">
      <c r="A9" s="31">
        <v>6</v>
      </c>
      <c r="B9" s="11"/>
      <c r="C9" s="29"/>
      <c r="D9" s="29">
        <v>0</v>
      </c>
      <c r="E9" s="29">
        <v>0</v>
      </c>
      <c r="F9" s="30"/>
      <c r="G9" s="29">
        <v>0</v>
      </c>
      <c r="H9" s="30"/>
    </row>
    <row r="10" s="14" customFormat="1" ht="16.5" customHeight="1" spans="1:8">
      <c r="A10" s="31">
        <v>7</v>
      </c>
      <c r="B10" s="11"/>
      <c r="C10" s="29"/>
      <c r="D10" s="29">
        <v>0</v>
      </c>
      <c r="E10" s="29">
        <v>0</v>
      </c>
      <c r="F10" s="30"/>
      <c r="G10" s="29">
        <v>0</v>
      </c>
      <c r="H10" s="30"/>
    </row>
    <row r="11" s="14" customFormat="1" ht="16.5" customHeight="1" spans="1:8">
      <c r="A11" s="31">
        <v>8</v>
      </c>
      <c r="B11" s="11"/>
      <c r="C11" s="29"/>
      <c r="D11" s="29">
        <v>0</v>
      </c>
      <c r="E11" s="29">
        <v>0</v>
      </c>
      <c r="F11" s="30"/>
      <c r="G11" s="29">
        <v>0</v>
      </c>
      <c r="H11" s="30"/>
    </row>
    <row r="12" s="14" customFormat="1" ht="16.5" customHeight="1" spans="1:8">
      <c r="A12" s="31">
        <v>9</v>
      </c>
      <c r="B12" s="11"/>
      <c r="C12" s="29"/>
      <c r="D12" s="29">
        <v>0</v>
      </c>
      <c r="E12" s="29">
        <v>0</v>
      </c>
      <c r="F12" s="30"/>
      <c r="G12" s="29">
        <v>0</v>
      </c>
      <c r="H12" s="30"/>
    </row>
    <row r="13" s="14" customFormat="1" ht="16.5" customHeight="1" spans="1:8">
      <c r="A13" s="31">
        <v>10</v>
      </c>
      <c r="B13" s="11"/>
      <c r="C13" s="29"/>
      <c r="D13" s="29">
        <v>0</v>
      </c>
      <c r="E13" s="29">
        <v>0</v>
      </c>
      <c r="F13" s="30"/>
      <c r="G13" s="29">
        <v>0</v>
      </c>
      <c r="H13" s="30"/>
    </row>
    <row r="14" s="14" customFormat="1" ht="18.75" customHeight="1" spans="1:8">
      <c r="A14" s="32" t="s">
        <v>11</v>
      </c>
      <c r="B14" s="33"/>
      <c r="C14" s="34">
        <f>SUM(C4:C13)</f>
        <v>0</v>
      </c>
      <c r="D14" s="34">
        <f>AVERAGE(D4:D13)</f>
        <v>0</v>
      </c>
      <c r="E14" s="34">
        <f>AVERAGE(E4:E13)</f>
        <v>0</v>
      </c>
      <c r="F14" s="34">
        <f>SUM(F4:F13)</f>
        <v>0</v>
      </c>
      <c r="G14" s="34">
        <f>AVERAGE(G4:G13)</f>
        <v>0</v>
      </c>
      <c r="H14" s="34">
        <f>SUM(H4:H13)</f>
        <v>0</v>
      </c>
    </row>
  </sheetData>
  <mergeCells count="2">
    <mergeCell ref="A1:G1"/>
    <mergeCell ref="A14:B14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G22" sqref="G22"/>
    </sheetView>
  </sheetViews>
  <sheetFormatPr defaultColWidth="8.9" defaultRowHeight="14.25" outlineLevelCol="7"/>
  <cols>
    <col min="1" max="1" width="13.1" customWidth="1"/>
    <col min="2" max="2" width="46.4" customWidth="1"/>
    <col min="3" max="3" width="24.9" customWidth="1"/>
    <col min="4" max="4" width="22.3" customWidth="1"/>
    <col min="5" max="6" width="30.3" customWidth="1"/>
    <col min="7" max="7" width="28" customWidth="1"/>
    <col min="8" max="8" width="35.1" customWidth="1"/>
  </cols>
  <sheetData>
    <row r="1" ht="63" customHeight="1" spans="1:8">
      <c r="A1" s="15" t="s">
        <v>0</v>
      </c>
      <c r="B1" s="16"/>
      <c r="C1" s="16"/>
      <c r="D1" s="16"/>
      <c r="E1" s="16"/>
      <c r="F1" s="16"/>
      <c r="G1" s="17"/>
      <c r="H1" s="18"/>
    </row>
    <row r="2" ht="113.1" customHeight="1" spans="1:8">
      <c r="A2" s="19" t="s">
        <v>1</v>
      </c>
      <c r="B2" s="20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2" t="s">
        <v>7</v>
      </c>
      <c r="H2" s="22" t="s">
        <v>8</v>
      </c>
    </row>
    <row r="3" ht="36.9" customHeight="1" spans="1:8">
      <c r="A3" s="23" t="s">
        <v>9</v>
      </c>
      <c r="B3" s="24" t="s">
        <v>10</v>
      </c>
      <c r="C3" s="25">
        <v>31</v>
      </c>
      <c r="D3" s="25">
        <v>34.5</v>
      </c>
      <c r="E3" s="26">
        <v>15</v>
      </c>
      <c r="F3" s="26">
        <v>5</v>
      </c>
      <c r="G3" s="26">
        <v>18.9</v>
      </c>
      <c r="H3" s="26">
        <v>6</v>
      </c>
    </row>
    <row r="4" s="14" customFormat="1" ht="21" customHeight="1" spans="1:8">
      <c r="A4" s="27">
        <v>1</v>
      </c>
      <c r="B4" s="28"/>
      <c r="C4" s="29"/>
      <c r="D4" s="29">
        <v>0</v>
      </c>
      <c r="E4" s="29">
        <v>0</v>
      </c>
      <c r="F4" s="30"/>
      <c r="G4" s="29">
        <v>0</v>
      </c>
      <c r="H4" s="30"/>
    </row>
    <row r="5" s="14" customFormat="1" ht="21" customHeight="1" spans="1:8">
      <c r="A5" s="31">
        <v>2</v>
      </c>
      <c r="B5" s="11"/>
      <c r="C5" s="29"/>
      <c r="D5" s="29">
        <v>0</v>
      </c>
      <c r="E5" s="29">
        <v>0</v>
      </c>
      <c r="F5" s="30"/>
      <c r="G5" s="29">
        <v>0</v>
      </c>
      <c r="H5" s="30"/>
    </row>
    <row r="6" s="14" customFormat="1" ht="21" customHeight="1" spans="1:8">
      <c r="A6" s="31">
        <v>3</v>
      </c>
      <c r="B6" s="11"/>
      <c r="C6" s="29"/>
      <c r="D6" s="29">
        <v>0</v>
      </c>
      <c r="E6" s="29">
        <v>0</v>
      </c>
      <c r="F6" s="30"/>
      <c r="G6" s="29">
        <v>0</v>
      </c>
      <c r="H6" s="30"/>
    </row>
    <row r="7" s="14" customFormat="1" ht="21" customHeight="1" spans="1:8">
      <c r="A7" s="31">
        <v>4</v>
      </c>
      <c r="B7" s="11"/>
      <c r="C7" s="29"/>
      <c r="D7" s="29">
        <v>0</v>
      </c>
      <c r="E7" s="29">
        <v>0</v>
      </c>
      <c r="F7" s="30"/>
      <c r="G7" s="29">
        <v>0</v>
      </c>
      <c r="H7" s="30"/>
    </row>
    <row r="8" s="14" customFormat="1" ht="21" customHeight="1" spans="1:8">
      <c r="A8" s="31">
        <v>5</v>
      </c>
      <c r="B8" s="11"/>
      <c r="C8" s="29"/>
      <c r="D8" s="29">
        <v>0</v>
      </c>
      <c r="E8" s="29">
        <v>0</v>
      </c>
      <c r="F8" s="30"/>
      <c r="G8" s="29">
        <v>0</v>
      </c>
      <c r="H8" s="30"/>
    </row>
    <row r="9" s="14" customFormat="1" ht="21" customHeight="1" spans="1:8">
      <c r="A9" s="31">
        <v>6</v>
      </c>
      <c r="B9" s="11"/>
      <c r="C9" s="29"/>
      <c r="D9" s="29">
        <v>0</v>
      </c>
      <c r="E9" s="29">
        <v>0</v>
      </c>
      <c r="F9" s="30"/>
      <c r="G9" s="29">
        <v>0</v>
      </c>
      <c r="H9" s="30"/>
    </row>
    <row r="10" s="14" customFormat="1" ht="21" customHeight="1" spans="1:8">
      <c r="A10" s="31">
        <v>7</v>
      </c>
      <c r="B10" s="11"/>
      <c r="C10" s="29"/>
      <c r="D10" s="29">
        <v>0</v>
      </c>
      <c r="E10" s="29">
        <v>0</v>
      </c>
      <c r="F10" s="30"/>
      <c r="G10" s="29">
        <v>0</v>
      </c>
      <c r="H10" s="30"/>
    </row>
    <row r="11" s="14" customFormat="1" ht="21" customHeight="1" spans="1:8">
      <c r="A11" s="31">
        <v>8</v>
      </c>
      <c r="B11" s="11"/>
      <c r="C11" s="29"/>
      <c r="D11" s="29">
        <v>0</v>
      </c>
      <c r="E11" s="29">
        <v>0</v>
      </c>
      <c r="F11" s="30"/>
      <c r="G11" s="29">
        <v>0</v>
      </c>
      <c r="H11" s="30"/>
    </row>
    <row r="12" s="14" customFormat="1" ht="21" customHeight="1" spans="1:8">
      <c r="A12" s="31">
        <v>9</v>
      </c>
      <c r="B12" s="11"/>
      <c r="C12" s="29"/>
      <c r="D12" s="29">
        <v>0</v>
      </c>
      <c r="E12" s="29">
        <v>0</v>
      </c>
      <c r="F12" s="30"/>
      <c r="G12" s="29">
        <v>0</v>
      </c>
      <c r="H12" s="30"/>
    </row>
    <row r="13" s="14" customFormat="1" ht="21" customHeight="1" spans="1:8">
      <c r="A13" s="31">
        <v>10</v>
      </c>
      <c r="B13" s="11"/>
      <c r="C13" s="29"/>
      <c r="D13" s="29">
        <v>0</v>
      </c>
      <c r="E13" s="29">
        <v>0</v>
      </c>
      <c r="F13" s="30"/>
      <c r="G13" s="29">
        <v>0</v>
      </c>
      <c r="H13" s="30"/>
    </row>
    <row r="14" s="14" customFormat="1" ht="29.1" customHeight="1" spans="1:8">
      <c r="A14" s="32" t="s">
        <v>11</v>
      </c>
      <c r="B14" s="33"/>
      <c r="C14" s="34">
        <f>SUM(C4:C13)</f>
        <v>0</v>
      </c>
      <c r="D14" s="34">
        <f>AVERAGE(D4:D13)</f>
        <v>0</v>
      </c>
      <c r="E14" s="34">
        <f>AVERAGE(E4:E13)</f>
        <v>0</v>
      </c>
      <c r="F14" s="34">
        <f>SUM(F4:F13)</f>
        <v>0</v>
      </c>
      <c r="G14" s="34">
        <f>AVERAGE(G4:G13)</f>
        <v>0</v>
      </c>
      <c r="H14" s="34">
        <f>SUM(H4:H13)</f>
        <v>0</v>
      </c>
    </row>
  </sheetData>
  <mergeCells count="2">
    <mergeCell ref="A1:G1"/>
    <mergeCell ref="A14:B14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F14" sqref="F14"/>
    </sheetView>
  </sheetViews>
  <sheetFormatPr defaultColWidth="8.9" defaultRowHeight="14.25" outlineLevelCol="7"/>
  <cols>
    <col min="1" max="1" width="13.1" customWidth="1"/>
    <col min="2" max="2" width="46.4" customWidth="1"/>
    <col min="3" max="3" width="24.9" customWidth="1"/>
    <col min="4" max="4" width="22.3" customWidth="1"/>
    <col min="5" max="7" width="29.9" customWidth="1"/>
    <col min="8" max="8" width="30.4" customWidth="1"/>
  </cols>
  <sheetData>
    <row r="1" ht="57" customHeight="1" spans="1:8">
      <c r="A1" s="15" t="s">
        <v>0</v>
      </c>
      <c r="B1" s="16"/>
      <c r="C1" s="16"/>
      <c r="D1" s="16"/>
      <c r="E1" s="16"/>
      <c r="F1" s="16"/>
      <c r="G1" s="17"/>
      <c r="H1" s="18"/>
    </row>
    <row r="2" ht="78" customHeight="1" spans="1:8">
      <c r="A2" s="19" t="s">
        <v>1</v>
      </c>
      <c r="B2" s="20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2" t="s">
        <v>7</v>
      </c>
      <c r="H2" s="22" t="s">
        <v>8</v>
      </c>
    </row>
    <row r="3" ht="36.9" customHeight="1" spans="1:8">
      <c r="A3" s="23" t="s">
        <v>9</v>
      </c>
      <c r="B3" s="24" t="s">
        <v>10</v>
      </c>
      <c r="C3" s="25">
        <v>31</v>
      </c>
      <c r="D3" s="25">
        <v>34.5</v>
      </c>
      <c r="E3" s="26">
        <v>15</v>
      </c>
      <c r="F3" s="26">
        <v>5</v>
      </c>
      <c r="G3" s="26">
        <v>18.9</v>
      </c>
      <c r="H3" s="26">
        <v>6</v>
      </c>
    </row>
    <row r="4" s="14" customFormat="1" ht="21" customHeight="1" spans="1:8">
      <c r="A4" s="27">
        <v>1</v>
      </c>
      <c r="B4" s="28"/>
      <c r="C4" s="29"/>
      <c r="D4" s="29">
        <v>0</v>
      </c>
      <c r="E4" s="29">
        <v>0</v>
      </c>
      <c r="F4" s="30"/>
      <c r="G4" s="29">
        <v>0</v>
      </c>
      <c r="H4" s="30"/>
    </row>
    <row r="5" s="14" customFormat="1" ht="21" customHeight="1" spans="1:8">
      <c r="A5" s="31">
        <v>2</v>
      </c>
      <c r="B5" s="11"/>
      <c r="C5" s="29"/>
      <c r="D5" s="29">
        <v>0</v>
      </c>
      <c r="E5" s="29">
        <v>0</v>
      </c>
      <c r="F5" s="30"/>
      <c r="G5" s="29">
        <v>0</v>
      </c>
      <c r="H5" s="30"/>
    </row>
    <row r="6" s="14" customFormat="1" ht="21" customHeight="1" spans="1:8">
      <c r="A6" s="31">
        <v>3</v>
      </c>
      <c r="B6" s="11"/>
      <c r="C6" s="29"/>
      <c r="D6" s="29">
        <v>0</v>
      </c>
      <c r="E6" s="29">
        <v>0</v>
      </c>
      <c r="F6" s="30"/>
      <c r="G6" s="29">
        <v>0</v>
      </c>
      <c r="H6" s="30"/>
    </row>
    <row r="7" s="14" customFormat="1" ht="21" customHeight="1" spans="1:8">
      <c r="A7" s="31">
        <v>4</v>
      </c>
      <c r="B7" s="11"/>
      <c r="C7" s="29"/>
      <c r="D7" s="29">
        <v>0</v>
      </c>
      <c r="E7" s="29">
        <v>0</v>
      </c>
      <c r="F7" s="30"/>
      <c r="G7" s="29">
        <v>0</v>
      </c>
      <c r="H7" s="30"/>
    </row>
    <row r="8" s="14" customFormat="1" ht="21" customHeight="1" spans="1:8">
      <c r="A8" s="31">
        <v>5</v>
      </c>
      <c r="B8" s="11"/>
      <c r="C8" s="29"/>
      <c r="D8" s="29">
        <v>0</v>
      </c>
      <c r="E8" s="29">
        <v>0</v>
      </c>
      <c r="F8" s="30"/>
      <c r="G8" s="29">
        <v>0</v>
      </c>
      <c r="H8" s="30"/>
    </row>
    <row r="9" s="14" customFormat="1" ht="21" customHeight="1" spans="1:8">
      <c r="A9" s="31">
        <v>6</v>
      </c>
      <c r="B9" s="11"/>
      <c r="C9" s="29"/>
      <c r="D9" s="29">
        <v>0</v>
      </c>
      <c r="E9" s="29">
        <v>0</v>
      </c>
      <c r="F9" s="30"/>
      <c r="G9" s="29">
        <v>0</v>
      </c>
      <c r="H9" s="30"/>
    </row>
    <row r="10" s="14" customFormat="1" ht="21" customHeight="1" spans="1:8">
      <c r="A10" s="31">
        <v>7</v>
      </c>
      <c r="B10" s="11"/>
      <c r="C10" s="29"/>
      <c r="D10" s="29">
        <v>0</v>
      </c>
      <c r="E10" s="29">
        <v>0</v>
      </c>
      <c r="F10" s="30"/>
      <c r="G10" s="29">
        <v>0</v>
      </c>
      <c r="H10" s="30"/>
    </row>
    <row r="11" s="14" customFormat="1" ht="21" customHeight="1" spans="1:8">
      <c r="A11" s="31">
        <v>8</v>
      </c>
      <c r="B11" s="11"/>
      <c r="C11" s="29"/>
      <c r="D11" s="29">
        <v>0</v>
      </c>
      <c r="E11" s="29">
        <v>0</v>
      </c>
      <c r="F11" s="30"/>
      <c r="G11" s="29">
        <v>0</v>
      </c>
      <c r="H11" s="30"/>
    </row>
    <row r="12" s="14" customFormat="1" ht="21" customHeight="1" spans="1:8">
      <c r="A12" s="31">
        <v>9</v>
      </c>
      <c r="B12" s="11"/>
      <c r="C12" s="29"/>
      <c r="D12" s="29">
        <v>0</v>
      </c>
      <c r="E12" s="29">
        <v>0</v>
      </c>
      <c r="F12" s="30"/>
      <c r="G12" s="29">
        <v>0</v>
      </c>
      <c r="H12" s="30"/>
    </row>
    <row r="13" s="14" customFormat="1" ht="21" customHeight="1" spans="1:8">
      <c r="A13" s="31">
        <v>10</v>
      </c>
      <c r="B13" s="11"/>
      <c r="C13" s="29"/>
      <c r="D13" s="29">
        <v>0</v>
      </c>
      <c r="E13" s="29">
        <v>0</v>
      </c>
      <c r="F13" s="30"/>
      <c r="G13" s="29">
        <v>0</v>
      </c>
      <c r="H13" s="30"/>
    </row>
    <row r="14" s="14" customFormat="1" ht="29.1" customHeight="1" spans="1:8">
      <c r="A14" s="32" t="s">
        <v>11</v>
      </c>
      <c r="B14" s="33"/>
      <c r="C14" s="34">
        <f>SUM(C4:C13)</f>
        <v>0</v>
      </c>
      <c r="D14" s="34">
        <f>AVERAGE(D4:D13)</f>
        <v>0</v>
      </c>
      <c r="E14" s="34">
        <f>AVERAGE(E4:E13)</f>
        <v>0</v>
      </c>
      <c r="F14" s="34">
        <f>SUM(F4:F13)</f>
        <v>0</v>
      </c>
      <c r="G14" s="34">
        <f>AVERAGE(G4:G13)</f>
        <v>0</v>
      </c>
      <c r="H14" s="34">
        <f>SUM(H4:H13)</f>
        <v>0</v>
      </c>
    </row>
  </sheetData>
  <mergeCells count="2">
    <mergeCell ref="A1:G1"/>
    <mergeCell ref="A14:B14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"/>
  </sheetPr>
  <dimension ref="A1:H27"/>
  <sheetViews>
    <sheetView tabSelected="1" topLeftCell="B1" workbookViewId="0">
      <selection activeCell="F20" sqref="F20"/>
    </sheetView>
  </sheetViews>
  <sheetFormatPr defaultColWidth="8.9" defaultRowHeight="14.25" outlineLevelCol="7"/>
  <cols>
    <col min="1" max="1" width="13.1" customWidth="1"/>
    <col min="2" max="2" width="68.3" customWidth="1"/>
    <col min="3" max="4" width="39.4" customWidth="1"/>
    <col min="5" max="8" width="27.7" customWidth="1"/>
  </cols>
  <sheetData>
    <row r="1" ht="63" customHeight="1" spans="1:8">
      <c r="A1" s="1" t="s">
        <v>12</v>
      </c>
      <c r="B1" s="2"/>
      <c r="C1" s="2"/>
      <c r="D1" s="2"/>
      <c r="E1" s="2"/>
      <c r="F1" s="2"/>
      <c r="G1" s="2"/>
      <c r="H1" s="2"/>
    </row>
    <row r="2" ht="75.9" customHeight="1" spans="1:8">
      <c r="A2" s="3" t="s">
        <v>1</v>
      </c>
      <c r="B2" s="4" t="s">
        <v>13</v>
      </c>
      <c r="C2" s="5" t="s">
        <v>14</v>
      </c>
      <c r="D2" s="5" t="s">
        <v>15</v>
      </c>
      <c r="E2" s="6" t="s">
        <v>16</v>
      </c>
      <c r="F2" s="6" t="s">
        <v>17</v>
      </c>
      <c r="G2" s="6" t="s">
        <v>18</v>
      </c>
      <c r="H2" s="6" t="s">
        <v>19</v>
      </c>
    </row>
    <row r="3" ht="31.5" spans="1:8">
      <c r="A3" s="7" t="s">
        <v>9</v>
      </c>
      <c r="B3" s="8" t="s">
        <v>20</v>
      </c>
      <c r="C3" s="9">
        <v>58</v>
      </c>
      <c r="D3" s="9">
        <v>45.7</v>
      </c>
      <c r="E3" s="9">
        <v>18.2</v>
      </c>
      <c r="F3" s="9">
        <v>5</v>
      </c>
      <c r="G3" s="9">
        <v>25.7</v>
      </c>
      <c r="H3" s="9">
        <v>5</v>
      </c>
    </row>
    <row r="4" ht="26.25" customHeight="1" spans="1:8">
      <c r="A4" s="10">
        <v>1</v>
      </c>
      <c r="B4" s="11" t="s">
        <v>21</v>
      </c>
      <c r="C4" s="12">
        <v>11</v>
      </c>
      <c r="D4" s="12">
        <v>48.72</v>
      </c>
      <c r="E4" s="12">
        <v>0</v>
      </c>
      <c r="F4" s="12">
        <v>0</v>
      </c>
      <c r="G4" s="12">
        <v>29.18</v>
      </c>
      <c r="H4" s="12">
        <v>8</v>
      </c>
    </row>
    <row r="5" ht="15.75" spans="1:8">
      <c r="A5" s="10">
        <v>2</v>
      </c>
      <c r="B5" s="11" t="s">
        <v>22</v>
      </c>
      <c r="C5" s="12">
        <v>15</v>
      </c>
      <c r="D5" s="12">
        <v>44.86</v>
      </c>
      <c r="E5" s="12">
        <v>23.54</v>
      </c>
      <c r="F5" s="12">
        <v>8</v>
      </c>
      <c r="G5" s="12">
        <f>'ДС №2'!G14</f>
        <v>0</v>
      </c>
      <c r="H5" s="12">
        <f>'ДС №2'!H14</f>
        <v>0</v>
      </c>
    </row>
    <row r="6" ht="15.75" spans="1:8">
      <c r="A6" s="10">
        <v>3</v>
      </c>
      <c r="B6" s="11" t="s">
        <v>23</v>
      </c>
      <c r="C6" s="12">
        <v>34</v>
      </c>
      <c r="D6" s="12">
        <v>43.98</v>
      </c>
      <c r="E6" s="12">
        <f>'ДС №3'!E14</f>
        <v>0</v>
      </c>
      <c r="F6" s="12">
        <f>'ДС №3'!F14</f>
        <v>0</v>
      </c>
      <c r="G6" s="12">
        <v>23.33</v>
      </c>
      <c r="H6" s="12">
        <v>5</v>
      </c>
    </row>
    <row r="7" ht="15.75" spans="1:8">
      <c r="A7" s="10">
        <v>4</v>
      </c>
      <c r="B7" s="11" t="s">
        <v>24</v>
      </c>
      <c r="C7" s="12">
        <v>28</v>
      </c>
      <c r="D7" s="12">
        <v>42.37</v>
      </c>
      <c r="E7" s="12">
        <v>20.35</v>
      </c>
      <c r="F7" s="12">
        <v>9</v>
      </c>
      <c r="G7" s="12">
        <f>'ДС №4'!G14</f>
        <v>0</v>
      </c>
      <c r="H7" s="12">
        <f>'ДС №4'!H14</f>
        <v>0</v>
      </c>
    </row>
    <row r="8" ht="15.75" spans="1:8">
      <c r="A8" s="10">
        <v>5</v>
      </c>
      <c r="B8" s="11" t="s">
        <v>25</v>
      </c>
      <c r="C8" s="12">
        <v>27</v>
      </c>
      <c r="D8" s="12">
        <v>43.17</v>
      </c>
      <c r="E8" s="12">
        <v>0</v>
      </c>
      <c r="F8" s="12">
        <f>'ДС №5'!F14</f>
        <v>0</v>
      </c>
      <c r="G8" s="12">
        <v>24.11</v>
      </c>
      <c r="H8" s="12">
        <v>5</v>
      </c>
    </row>
    <row r="9" ht="15.75" spans="1:8">
      <c r="A9" s="10">
        <v>6</v>
      </c>
      <c r="B9" s="11" t="s">
        <v>26</v>
      </c>
      <c r="C9" s="12">
        <v>23</v>
      </c>
      <c r="D9" s="12" t="s">
        <v>27</v>
      </c>
      <c r="E9" s="12">
        <v>19.41</v>
      </c>
      <c r="F9" s="12">
        <v>3</v>
      </c>
      <c r="G9" s="12">
        <v>0</v>
      </c>
      <c r="H9" s="12">
        <f>'ДС №6'!H14</f>
        <v>0</v>
      </c>
    </row>
    <row r="10" ht="15.75" spans="1:8">
      <c r="A10" s="10">
        <v>7</v>
      </c>
      <c r="B10" s="11"/>
      <c r="C10" s="12">
        <f>'ДС №7'!C14</f>
        <v>0</v>
      </c>
      <c r="D10" s="12">
        <f>'ДС №7'!D14</f>
        <v>0</v>
      </c>
      <c r="E10" s="12">
        <f>'ДС №7'!E14</f>
        <v>0</v>
      </c>
      <c r="F10" s="12">
        <f>'ДС №7'!F14</f>
        <v>0</v>
      </c>
      <c r="G10" s="12">
        <f>'ДС №7'!G14</f>
        <v>0</v>
      </c>
      <c r="H10" s="12">
        <f>'ДС №7'!H14</f>
        <v>0</v>
      </c>
    </row>
    <row r="11" ht="15.75" spans="1:8">
      <c r="A11" s="10">
        <v>8</v>
      </c>
      <c r="B11" s="11"/>
      <c r="C11" s="12">
        <f>'ДС №8'!C14</f>
        <v>0</v>
      </c>
      <c r="D11" s="12">
        <f>'ДС №8'!D14</f>
        <v>0</v>
      </c>
      <c r="E11" s="12">
        <f>'ДС №8'!E14</f>
        <v>0</v>
      </c>
      <c r="F11" s="12">
        <f>'ДС №8'!F14</f>
        <v>0</v>
      </c>
      <c r="G11" s="12">
        <f>'ДС №8'!G14</f>
        <v>0</v>
      </c>
      <c r="H11" s="12">
        <f>'ДС №8'!H14</f>
        <v>0</v>
      </c>
    </row>
    <row r="12" ht="15.75" spans="1:8">
      <c r="A12" s="10">
        <v>9</v>
      </c>
      <c r="B12" s="11"/>
      <c r="C12" s="12">
        <f>'ДС №9'!C14</f>
        <v>0</v>
      </c>
      <c r="D12" s="12">
        <f>'ДС №9'!D14</f>
        <v>0</v>
      </c>
      <c r="E12" s="12">
        <f>'ДС №9'!E14</f>
        <v>0</v>
      </c>
      <c r="F12" s="12">
        <f>'ДС №9'!F14</f>
        <v>0</v>
      </c>
      <c r="G12" s="12">
        <f>'ДС №9'!G14</f>
        <v>0</v>
      </c>
      <c r="H12" s="12">
        <f>'ДС №9'!H14</f>
        <v>0</v>
      </c>
    </row>
    <row r="13" ht="15.75" spans="1:8">
      <c r="A13" s="10">
        <v>10</v>
      </c>
      <c r="B13" s="11"/>
      <c r="C13" s="12">
        <f>'ДС №10'!C14</f>
        <v>0</v>
      </c>
      <c r="D13" s="12">
        <f>'ДС №10'!D14</f>
        <v>0</v>
      </c>
      <c r="E13" s="12">
        <f>'ДС №10'!E14</f>
        <v>0</v>
      </c>
      <c r="F13" s="12">
        <f>'ДС №10'!F14</f>
        <v>0</v>
      </c>
      <c r="G13" s="12">
        <f>'ДС №10'!G14</f>
        <v>0</v>
      </c>
      <c r="H13" s="12">
        <f>'ДС №10'!H14</f>
        <v>0</v>
      </c>
    </row>
    <row r="14" ht="18.75" spans="1:8">
      <c r="A14" s="13" t="s">
        <v>28</v>
      </c>
      <c r="B14" s="13"/>
      <c r="C14" s="13">
        <f>SUM(C4:C13)</f>
        <v>138</v>
      </c>
      <c r="D14" s="13">
        <f>SUM(D4:D13)</f>
        <v>223.1</v>
      </c>
      <c r="E14" s="13">
        <f>AVERAGE(E4:E13)</f>
        <v>6.33</v>
      </c>
      <c r="F14" s="13">
        <f>SUM(F4:F13)</f>
        <v>20</v>
      </c>
      <c r="G14" s="13">
        <f>AVERAGE(G4:G13)</f>
        <v>7.662</v>
      </c>
      <c r="H14" s="13">
        <f>SUM(H4:H13)</f>
        <v>18</v>
      </c>
    </row>
    <row r="23" ht="24.75" customHeight="1"/>
    <row r="24" ht="15" customHeight="1"/>
    <row r="25" ht="15" customHeight="1"/>
    <row r="26" ht="15" customHeight="1"/>
    <row r="27" ht="15" customHeight="1"/>
  </sheetData>
  <mergeCells count="2">
    <mergeCell ref="A1:H1"/>
    <mergeCell ref="A14:B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ДС №1</vt:lpstr>
      <vt:lpstr>ДС №2</vt:lpstr>
      <vt:lpstr>ДС №3</vt:lpstr>
      <vt:lpstr>ДС №4</vt:lpstr>
      <vt:lpstr>ДС №5</vt:lpstr>
      <vt:lpstr>ДС №6</vt:lpstr>
      <vt:lpstr>ДС №7</vt:lpstr>
      <vt:lpstr>ДС №8</vt:lpstr>
      <vt:lpstr>ДС №9</vt:lpstr>
      <vt:lpstr>ДС №10</vt:lpstr>
      <vt:lpstr>Итоги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revision>5</cp:revision>
  <dcterms:created xsi:type="dcterms:W3CDTF">2024-04-23T07:31:00Z</dcterms:created>
  <dcterms:modified xsi:type="dcterms:W3CDTF">2026-04-09T10:29:00Z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58F91C95E36C4A7099E5F6EDFAC45FD6_12</vt:lpwstr>
  </property>
  <property fmtid="{D5CDD505-2E9C-101B-9397-08002B2CF9AE}" pid="3" name="KSOProductBuildVer">
    <vt:lpwstr>1049-12.2.0.23196</vt:lpwstr>
  </property>
</Properties>
</file>