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lina\Desktop\"/>
    </mc:Choice>
  </mc:AlternateContent>
  <bookViews>
    <workbookView xWindow="0" yWindow="0" windowWidth="19200" windowHeight="11295" activeTab="7"/>
  </bookViews>
  <sheets>
    <sheet name="4 класс" sheetId="9" r:id="rId1"/>
    <sheet name="5 класс" sheetId="1" r:id="rId2"/>
    <sheet name="6 класс" sheetId="2" r:id="rId3"/>
    <sheet name="7 класс" sheetId="3" r:id="rId4"/>
    <sheet name="8 класс" sheetId="4" r:id="rId5"/>
    <sheet name="9 класс" sheetId="5" r:id="rId6"/>
    <sheet name="10 класс" sheetId="6" r:id="rId7"/>
    <sheet name="11 класс" sheetId="7" r:id="rId8"/>
    <sheet name="Лист1" sheetId="8" r:id="rId9"/>
  </sheets>
  <externalReferences>
    <externalReference r:id="rId10"/>
  </externalReferences>
  <calcPr calcId="162913"/>
</workbook>
</file>

<file path=xl/calcChain.xml><?xml version="1.0" encoding="utf-8"?>
<calcChain xmlns="http://schemas.openxmlformats.org/spreadsheetml/2006/main">
  <c r="D58" i="3" l="1"/>
  <c r="D47" i="3"/>
  <c r="D17" i="3"/>
  <c r="D31" i="3"/>
  <c r="D64" i="3"/>
  <c r="D82" i="3"/>
  <c r="D23" i="3"/>
  <c r="D22" i="3"/>
  <c r="D57" i="3"/>
  <c r="D46" i="3"/>
  <c r="D30" i="3"/>
  <c r="D21" i="3"/>
  <c r="D27" i="3"/>
  <c r="D85" i="3"/>
  <c r="D45" i="3"/>
  <c r="D63" i="3"/>
  <c r="D53" i="3"/>
  <c r="D62" i="3"/>
  <c r="D61" i="3"/>
  <c r="D14" i="3"/>
  <c r="D13" i="3"/>
  <c r="D37" i="3"/>
  <c r="D12" i="3"/>
  <c r="D76" i="3"/>
  <c r="D75" i="3"/>
  <c r="D52" i="3"/>
  <c r="D42" i="3"/>
  <c r="D44" i="3"/>
  <c r="D48" i="3"/>
  <c r="D91" i="3"/>
  <c r="D15" i="3"/>
  <c r="D20" i="3"/>
  <c r="D90" i="3"/>
  <c r="D71" i="2"/>
  <c r="D70" i="2"/>
  <c r="D17" i="2"/>
  <c r="D31" i="2"/>
  <c r="D116" i="2"/>
  <c r="D50" i="2"/>
  <c r="D105" i="2"/>
  <c r="D57" i="2"/>
  <c r="D115" i="2"/>
</calcChain>
</file>

<file path=xl/sharedStrings.xml><?xml version="1.0" encoding="utf-8"?>
<sst xmlns="http://schemas.openxmlformats.org/spreadsheetml/2006/main" count="3194" uniqueCount="853">
  <si>
    <t>Предмет</t>
  </si>
  <si>
    <t>№ п/п</t>
  </si>
  <si>
    <t>Класс</t>
  </si>
  <si>
    <t>Количество баллов</t>
  </si>
  <si>
    <t>Результат</t>
  </si>
  <si>
    <t>Количество обучающихся в 5-6-х классах:</t>
  </si>
  <si>
    <t xml:space="preserve">Количество обучающихся в 7-8-х классах: </t>
  </si>
  <si>
    <t>Количество обучающихся в 9-11-х классах:</t>
  </si>
  <si>
    <t xml:space="preserve">Общее количество обучающихся: </t>
  </si>
  <si>
    <t xml:space="preserve">Итоговая таблица результатов школьного этапа всероссийской олимпиады школьников </t>
  </si>
  <si>
    <t>Дата проведения олимпиады:</t>
  </si>
  <si>
    <t>Максимальное кол-во баллов</t>
  </si>
  <si>
    <r>
      <t>Ф.И.О. (</t>
    </r>
    <r>
      <rPr>
        <b/>
        <sz val="11"/>
        <color indexed="8"/>
        <rFont val="Times New Roman"/>
        <family val="1"/>
        <charset val="204"/>
      </rPr>
      <t>полностью</t>
    </r>
    <r>
      <rPr>
        <sz val="11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</si>
  <si>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1"/>
        <color indexed="8"/>
        <rFont val="Times New Roman"/>
        <family val="1"/>
        <charset val="204"/>
      </rPr>
      <t>полностью</t>
    </r>
    <r>
      <rPr>
        <sz val="11"/>
        <color indexed="8"/>
        <rFont val="Times New Roman"/>
        <family val="1"/>
        <charset val="204"/>
      </rPr>
      <t>)</t>
    </r>
  </si>
  <si>
    <t>ОО</t>
  </si>
  <si>
    <t>Русский язык</t>
  </si>
  <si>
    <t>Максимычева Василиса Владимировна</t>
  </si>
  <si>
    <t>Серпова Анна Сергеевна</t>
  </si>
  <si>
    <t>Страдзина Анастасия Ильинична</t>
  </si>
  <si>
    <t>Соловьева Зоя Владимировна</t>
  </si>
  <si>
    <t>МБОУ школа №2</t>
  </si>
  <si>
    <t>Фомичев Алексей Сергеевич</t>
  </si>
  <si>
    <t>Смирнова Александра Антоновна</t>
  </si>
  <si>
    <t>Куликова Ольга Владимировна</t>
  </si>
  <si>
    <t>Седова Анастасия Анатольевна</t>
  </si>
  <si>
    <t>Шанина Елизавета Ильинична</t>
  </si>
  <si>
    <t>Серпова Дарья Сергеевна</t>
  </si>
  <si>
    <t>Толокнова Анастасия Дмитриевна</t>
  </si>
  <si>
    <t>Белорусова Анастасия Сергеевна</t>
  </si>
  <si>
    <t>Струнов Алексей Романович</t>
  </si>
  <si>
    <t>Каночкин Роман Артемович</t>
  </si>
  <si>
    <t>Слепнев Андрей Артемович</t>
  </si>
  <si>
    <t>Свистунова Варвара Михайловна</t>
  </si>
  <si>
    <t>Сенопальникова Валерия Руслановна</t>
  </si>
  <si>
    <t>Шилина Елизавета Дмитриевна</t>
  </si>
  <si>
    <t>Титов Кирилл Алексеевич</t>
  </si>
  <si>
    <t>Новожилова Милана Эдуардовна</t>
  </si>
  <si>
    <t>Кольцова Полина Евгеньевна</t>
  </si>
  <si>
    <t>Плетнева Дарья Сергеевна</t>
  </si>
  <si>
    <t>Тимофеева Алиса Александровна</t>
  </si>
  <si>
    <t>Цветкова Варвара Дмитриевна</t>
  </si>
  <si>
    <t>Елизарова Снежана Сергеевна</t>
  </si>
  <si>
    <t>Маркова Дарья Дмитриевна</t>
  </si>
  <si>
    <t>Румянцева Елизавета Дмитриевна</t>
  </si>
  <si>
    <t>Тимофеева Ксения Александровна</t>
  </si>
  <si>
    <t>Кирсанова Алеся Павловна</t>
  </si>
  <si>
    <t>Вилкова София Михайловна</t>
  </si>
  <si>
    <t>Смирнова Василиса Васильевна</t>
  </si>
  <si>
    <t>Стрелкова Алиса Андреевна</t>
  </si>
  <si>
    <t>Яшенина София Романовна</t>
  </si>
  <si>
    <t>Смирнов Александр Максимович</t>
  </si>
  <si>
    <t>Голубева Дарья Александровна</t>
  </si>
  <si>
    <t>Неробелова Елена Геннадьевна</t>
  </si>
  <si>
    <t>Гусарова Алеся Максимовна</t>
  </si>
  <si>
    <t>Сафронов Глеб Романович</t>
  </si>
  <si>
    <t>Семенова Валерия Николаевна</t>
  </si>
  <si>
    <t>Кирсанов Дмитрий Павлович</t>
  </si>
  <si>
    <t>Попова Надежда Анатольевна</t>
  </si>
  <si>
    <t>Бузунов Артем Павлович</t>
  </si>
  <si>
    <t>Молчанова Милена Сергеевна</t>
  </si>
  <si>
    <t>Яковлева Виктория Дмитриевна</t>
  </si>
  <si>
    <t>Соловьева Олеся Алексеевна</t>
  </si>
  <si>
    <t>Осьмушкина Злата Андреевна</t>
  </si>
  <si>
    <t>Куликова Мария Сергеевна</t>
  </si>
  <si>
    <t>4г</t>
  </si>
  <si>
    <t>МБОУ школа № 1</t>
  </si>
  <si>
    <t>Стародубцева Елена Валерьевна</t>
  </si>
  <si>
    <t>Розова Анастасия Денисовна</t>
  </si>
  <si>
    <t>Корнилов Михаил Ильич</t>
  </si>
  <si>
    <t>Млынец Захар Михайлович</t>
  </si>
  <si>
    <t>Грюнбаум Тимофей Сергеевич</t>
  </si>
  <si>
    <t>4б</t>
  </si>
  <si>
    <t>Сабурова Светлана Леонидовна</t>
  </si>
  <si>
    <t>Обухова Елизавета Васильевна</t>
  </si>
  <si>
    <t>Кустова Алина Константиновна</t>
  </si>
  <si>
    <t>4а</t>
  </si>
  <si>
    <t>Смирнова Галина Николаевна</t>
  </si>
  <si>
    <t>Бадьина Полина Александровна</t>
  </si>
  <si>
    <t>Пичугин Александр Викторович</t>
  </si>
  <si>
    <t>Кузнецова Кира Витальевна</t>
  </si>
  <si>
    <t>4д</t>
  </si>
  <si>
    <t>Щелокова Виктория Александровна</t>
  </si>
  <si>
    <t>Горчаков Егор Денисович</t>
  </si>
  <si>
    <t>Беликова Полина Сергеевна</t>
  </si>
  <si>
    <t>Павлова Ангелина Анатольевна</t>
  </si>
  <si>
    <t>Лорец Мишель Витальевна</t>
  </si>
  <si>
    <t>Бастырева Елизавета Алексеевна</t>
  </si>
  <si>
    <t>4в</t>
  </si>
  <si>
    <t>Воробьева Лидия Владимировна</t>
  </si>
  <si>
    <t>Субботин Ярослав Сергеевич</t>
  </si>
  <si>
    <t>Арустамян Лиана Эрнестовна</t>
  </si>
  <si>
    <t>5а</t>
  </si>
  <si>
    <t>Виноградова Надежда Павловна</t>
  </si>
  <si>
    <t>Петровичева Виктория Артемовна</t>
  </si>
  <si>
    <t>5к</t>
  </si>
  <si>
    <t>Сухарева Елизавета Александровна</t>
  </si>
  <si>
    <t>Атаманова Александра Александровна</t>
  </si>
  <si>
    <t>5б</t>
  </si>
  <si>
    <t>Федорова Светлана Леонидовна</t>
  </si>
  <si>
    <t>Рейхардт Таисия Александровна</t>
  </si>
  <si>
    <t>Сергеев Савелий Павлович</t>
  </si>
  <si>
    <t>Филиппов Илья Алексеевич</t>
  </si>
  <si>
    <t>Куранов Кирилл Игоревич</t>
  </si>
  <si>
    <t>Огарышев Никита Николаевич</t>
  </si>
  <si>
    <t>Седов Даниил Андреевич</t>
  </si>
  <si>
    <t>Муравьева Карина Сергеевна</t>
  </si>
  <si>
    <t>Смирнова Светлана Дмитриевна</t>
  </si>
  <si>
    <t>Чикалова Мария Андреевна</t>
  </si>
  <si>
    <t>Буханова София Дмитриевна</t>
  </si>
  <si>
    <t>Батурина Анастасия Александровна</t>
  </si>
  <si>
    <t>Молева Полина Алексеевна</t>
  </si>
  <si>
    <t>Баскаков Лев Алексеевич</t>
  </si>
  <si>
    <t>Абзяппарова Диана Камилевна</t>
  </si>
  <si>
    <t>6в</t>
  </si>
  <si>
    <t>Соколова Карина Владимировна</t>
  </si>
  <si>
    <t>Муравьева Кристина Анатольевна</t>
  </si>
  <si>
    <t>Селезнева Анастасия Ильинична</t>
  </si>
  <si>
    <t>6г</t>
  </si>
  <si>
    <t>Пулина Мария Александровна</t>
  </si>
  <si>
    <t>Старовойтова Анастасия Валерьевна</t>
  </si>
  <si>
    <t>6б</t>
  </si>
  <si>
    <t>Сафонов Макар Николаевич</t>
  </si>
  <si>
    <t>Чумакова Анна Алексеевна</t>
  </si>
  <si>
    <t>Кузнецов Дмитрий Алексеевич</t>
  </si>
  <si>
    <t>6а</t>
  </si>
  <si>
    <t>Савченко Ирина Октябриновна</t>
  </si>
  <si>
    <t>Рождественская Виктория Александровна</t>
  </si>
  <si>
    <t>Серебрякова Кристина Алексеевна</t>
  </si>
  <si>
    <t>6к</t>
  </si>
  <si>
    <t>Федорова Ольга Юрьевна</t>
  </si>
  <si>
    <t>Сизякова Елизавета Алексеевна</t>
  </si>
  <si>
    <t>Иванов Павел Андреевич</t>
  </si>
  <si>
    <t>Попикова Ксения Александровна</t>
  </si>
  <si>
    <t>Колпиков Савелий Вячеславович</t>
  </si>
  <si>
    <t>Чекменева Милана Александровна</t>
  </si>
  <si>
    <t>Афлетунова Милана Евгеньевна</t>
  </si>
  <si>
    <t>Полетаева Мария Дмитриевна</t>
  </si>
  <si>
    <t>Статуева Жанна Александровна</t>
  </si>
  <si>
    <t>7а</t>
  </si>
  <si>
    <t>Полякова Марина Александровна</t>
  </si>
  <si>
    <t>Коржукова Кристина Сергеевна</t>
  </si>
  <si>
    <t>7б</t>
  </si>
  <si>
    <t>Смирнова Елизавета Федоровна</t>
  </si>
  <si>
    <t>Карпова Яна Александровна</t>
  </si>
  <si>
    <t>Бабкина Виктория Владимировна</t>
  </si>
  <si>
    <t>Карцева Валерия Сергеевна</t>
  </si>
  <si>
    <t>Смирнова Анастасия Юрьевна</t>
  </si>
  <si>
    <t>Романенко Ксения Сергеевна</t>
  </si>
  <si>
    <t>Калашникова Диана Игоревна</t>
  </si>
  <si>
    <t>Кузнецов Артем Вадимович</t>
  </si>
  <si>
    <t>Коваль Родион Дмитриевич</t>
  </si>
  <si>
    <t>7к</t>
  </si>
  <si>
    <t>Федорова  Ольга Юрьевна</t>
  </si>
  <si>
    <t>Борисов Дмитрий Денисович</t>
  </si>
  <si>
    <t>Борисов Ярослав Олегович</t>
  </si>
  <si>
    <t>Холодов Ярослав Евгеньевич</t>
  </si>
  <si>
    <t>Капорцева Екатерина Александровна</t>
  </si>
  <si>
    <t>8а</t>
  </si>
  <si>
    <t>Клыгина Надежда Николаевна</t>
  </si>
  <si>
    <t>Завьялова Елизавета Юрьевна</t>
  </si>
  <si>
    <t>Садчикова Полина Евгеньевна</t>
  </si>
  <si>
    <t>Садчиков Александр Евгеньевич</t>
  </si>
  <si>
    <t>Венедиктова Дарина Ивановна</t>
  </si>
  <si>
    <t>Ягодкина Кристина Дмитриевна</t>
  </si>
  <si>
    <t>8в</t>
  </si>
  <si>
    <t>Касаурова Лилия Александровна</t>
  </si>
  <si>
    <t>8б</t>
  </si>
  <si>
    <t>Голева Мария Александровна</t>
  </si>
  <si>
    <t>Карпычева Анастасия Ивановна</t>
  </si>
  <si>
    <t>Таланова Елизавета Сергеевна</t>
  </si>
  <si>
    <t>Царёва Екатерина Андреевна</t>
  </si>
  <si>
    <t>9а</t>
  </si>
  <si>
    <t>Сорокина Дарья Владимировна</t>
  </si>
  <si>
    <t>Сорокина Виктория Александровна</t>
  </si>
  <si>
    <t>Тренина Илона Михайловна</t>
  </si>
  <si>
    <t>Сиднева Мария Геннадьевна</t>
  </si>
  <si>
    <t>9в</t>
  </si>
  <si>
    <t>Кайсин Кирилл Александрович</t>
  </si>
  <si>
    <t>10а</t>
  </si>
  <si>
    <t>Семенова Маргарита Михайловна</t>
  </si>
  <si>
    <t>МБОУ "Гимназия им. А.Н. Островского" г.о. Кинешма</t>
  </si>
  <si>
    <t>Дурандина Елена Вячеславовна</t>
  </si>
  <si>
    <t>Маркова Ирина Николаевна</t>
  </si>
  <si>
    <t>Мартынова Елена Анатольевна</t>
  </si>
  <si>
    <t>Румянцева Анна Дмитриевна</t>
  </si>
  <si>
    <t>мБОУ "Гимназия им. А.Н. Островского" г.о. Кинешма В</t>
  </si>
  <si>
    <t>Шеин Борис Александрович</t>
  </si>
  <si>
    <t>МБОУ "Гимназия им. А.Н. Островского</t>
  </si>
  <si>
    <t>Смирнова Дарина Андреевна</t>
  </si>
  <si>
    <t>Мышкова Варвара Александровна</t>
  </si>
  <si>
    <t>Лебедев Павел Алексеевич</t>
  </si>
  <si>
    <t>Попова Марьяна Денисовна</t>
  </si>
  <si>
    <t>Гришанина Елизавета Алексеевна</t>
  </si>
  <si>
    <t>МБОУ "Гимназия им. А.Н.островского"</t>
  </si>
  <si>
    <t>Волкова Виктория Эдуардовна</t>
  </si>
  <si>
    <t>Рахимов Рамзан Рустамович</t>
  </si>
  <si>
    <t>Авраменко Александр Сергеевич</t>
  </si>
  <si>
    <t>Пузанова Александра Владимировна</t>
  </si>
  <si>
    <t>Федотова Василиса Максимовна</t>
  </si>
  <si>
    <t>Борисова Анна Андреевна</t>
  </si>
  <si>
    <t>Долголенко Тимофей Андреевич</t>
  </si>
  <si>
    <t>Якунин Кирилл Александрович</t>
  </si>
  <si>
    <t>ОМБУ "Гимназия им.А.Н.Острвского"</t>
  </si>
  <si>
    <t>Сытник Ирина Павловна</t>
  </si>
  <si>
    <t>Корнилов Максим Александрович</t>
  </si>
  <si>
    <t>Апурина Анастасия Евгеньевна</t>
  </si>
  <si>
    <t>Молодов Анатолий Вячеславович</t>
  </si>
  <si>
    <t>Варешина Марина Александровна</t>
  </si>
  <si>
    <t>Меньшиков Егор Дмитриевич</t>
  </si>
  <si>
    <t>Шибнева Ксения Сергеевна</t>
  </si>
  <si>
    <t>Пудова Алена Сергеевна</t>
  </si>
  <si>
    <t>Маслов Артём Иванович</t>
  </si>
  <si>
    <t>Никитина Софья Дмитриевна</t>
  </si>
  <si>
    <t>Валерова Анна Васильевна</t>
  </si>
  <si>
    <t>Смирнов Дмитрий Александрович</t>
  </si>
  <si>
    <t>МБОУ "Гимназия им.А.Н.Островского"</t>
  </si>
  <si>
    <t>СЫТНИК ИРИНА ПАВЛОВНА</t>
  </si>
  <si>
    <t>Сорокина Виктория Алексеевна</t>
  </si>
  <si>
    <t>МБОУ "Гимназия им. А.Н.Островского"</t>
  </si>
  <si>
    <t>Рахимова Рушана Рустамовна</t>
  </si>
  <si>
    <t>Дурандина Анна Эдуардовна</t>
  </si>
  <si>
    <t>Гасанова Мадина</t>
  </si>
  <si>
    <t>Потапова Татьяна Андреевна</t>
  </si>
  <si>
    <t>Латухина Мария Владиславовна</t>
  </si>
  <si>
    <t>Надежина Вера Алексеевна</t>
  </si>
  <si>
    <t>Янцев Арсений Сергеевич</t>
  </si>
  <si>
    <t>Жегалова Кира Алексеевна</t>
  </si>
  <si>
    <t>Проницына Елизавета Михайловна</t>
  </si>
  <si>
    <t>Беляев Михаил Евгеньевич</t>
  </si>
  <si>
    <t>Полоников Александр Иванович</t>
  </si>
  <si>
    <t>Кудряшов Станислав Сергеевич</t>
  </si>
  <si>
    <t>Ермаков Егор Елександрович</t>
  </si>
  <si>
    <t>Калугина Алина Андреевна</t>
  </si>
  <si>
    <t>Кочеткова Мария Константиновна</t>
  </si>
  <si>
    <t>Смирнова Елизавета Андреевна</t>
  </si>
  <si>
    <t>Поленова Наталья Анатольевна</t>
  </si>
  <si>
    <t>Солодова Алиса Владимировна</t>
  </si>
  <si>
    <t>Соловьёва ксения Сергеевна</t>
  </si>
  <si>
    <t>Семёнова Елизавета Алексеевна</t>
  </si>
  <si>
    <t>Астапович Дарья Сергеевна</t>
  </si>
  <si>
    <t>Севостьянова Анастасия Максимовна</t>
  </si>
  <si>
    <t>Маслова Анастасия Алексеевна</t>
  </si>
  <si>
    <t>Гаджикурбанов Курбан Ярметович</t>
  </si>
  <si>
    <t>МБОУ "Гимназия им. А.Н.Островского"Сытник Ирина Павловна</t>
  </si>
  <si>
    <t>Нуждина Виктория Сергеевна</t>
  </si>
  <si>
    <t>Щулькина Мария Сергеевна</t>
  </si>
  <si>
    <t>Владимова Василиса Олеговна</t>
  </si>
  <si>
    <t>МБОУ " Лицей им.Д.А.Фурманова"</t>
  </si>
  <si>
    <t>Румянцева Ольга Леонидовна</t>
  </si>
  <si>
    <t>Румянцев Михаил Алексеевич</t>
  </si>
  <si>
    <t>Вишнева Алиса Юрьевна</t>
  </si>
  <si>
    <t>Лисовская Людмила Дмитриевна</t>
  </si>
  <si>
    <t>Мелкумян Ани Араиковна</t>
  </si>
  <si>
    <t>Мошков Александр Николаевич</t>
  </si>
  <si>
    <t>Бутюнина София Николаевна</t>
  </si>
  <si>
    <t>Жуколина Дарья Ивановна</t>
  </si>
  <si>
    <t>МБОУ " Лицей им. Д.А.Фурманова"</t>
  </si>
  <si>
    <t>РумянцеваТатьяна Николаевна</t>
  </si>
  <si>
    <t>Александрова Виктория Ивановна</t>
  </si>
  <si>
    <t>Ганичева Наталья Юрьевна</t>
  </si>
  <si>
    <t>Ашурова Варвара Васильевна</t>
  </si>
  <si>
    <t>Румянцева Татьяна Николаевна</t>
  </si>
  <si>
    <t>Баранова София Евгеньевна</t>
  </si>
  <si>
    <t>Грималовская Екатерина Сергеевна</t>
  </si>
  <si>
    <t>Тонкова Виктория Антоновна</t>
  </si>
  <si>
    <t xml:space="preserve">Евграфова Диана Витальевна </t>
  </si>
  <si>
    <t>Смирнова Надежда Константиновна</t>
  </si>
  <si>
    <t>Панкратова Алиса Александровна</t>
  </si>
  <si>
    <t>Вишневская Диана Денисовна</t>
  </si>
  <si>
    <t xml:space="preserve">Ганин Владимир Вадимович </t>
  </si>
  <si>
    <t xml:space="preserve">Голубева Кристина Артемовна </t>
  </si>
  <si>
    <t>Качур Артем Сергеевич</t>
  </si>
  <si>
    <t>Логинова Анастасия Валерьевна</t>
  </si>
  <si>
    <t>Максимов Савва Олегович</t>
  </si>
  <si>
    <t>Никеров Прохор Алексеевич</t>
  </si>
  <si>
    <t>Смирнова Ангелина Ивановна</t>
  </si>
  <si>
    <t>Конькова Мария Александровна</t>
  </si>
  <si>
    <t>Бурч София Артемовна</t>
  </si>
  <si>
    <t>Коннова Ольга Николаевна</t>
  </si>
  <si>
    <t>Катюшина Влада Сергеевна</t>
  </si>
  <si>
    <t>Семерова Марианна Александровна</t>
  </si>
  <si>
    <t>Смирнов Антон Алексеевич</t>
  </si>
  <si>
    <t>Смирнова Стефания Алексеевна</t>
  </si>
  <si>
    <t>Смирнова Ульяна Александровна</t>
  </si>
  <si>
    <t>Шершова Екатерина Александровна</t>
  </si>
  <si>
    <t>Трушин Даниил Владимирович</t>
  </si>
  <si>
    <t>Куликова УльянаАлексеевна</t>
  </si>
  <si>
    <t>Зайцева Анна Сергеевна</t>
  </si>
  <si>
    <t>Селиванов Александр Алексеевич</t>
  </si>
  <si>
    <t>Кириленко Елизавета Кирилловна</t>
  </si>
  <si>
    <t>Лаптева Валерия Владимировна</t>
  </si>
  <si>
    <t>Малинина Виктория Алексеевна</t>
  </si>
  <si>
    <t>Романова Валерия Михайловна</t>
  </si>
  <si>
    <t>Кузьмин Семен Михайлович</t>
  </si>
  <si>
    <t>Матвеев Макар Викторович</t>
  </si>
  <si>
    <t>Царевский Давид Алексеевич</t>
  </si>
  <si>
    <t>Голубева Эвелина Дмитриевна</t>
  </si>
  <si>
    <t>Грибков Макар Евгеньевич</t>
  </si>
  <si>
    <t>Носихина Алиса Евгеньевна</t>
  </si>
  <si>
    <t>Ядыгина Елена Сергеевна</t>
  </si>
  <si>
    <t>Горелова Евгения Андреевна</t>
  </si>
  <si>
    <t>Гуляева София Сергеевна</t>
  </si>
  <si>
    <t>Рыжих Виктория Олеговна</t>
  </si>
  <si>
    <t>Осокина Полина Дмитриевна</t>
  </si>
  <si>
    <t>Берёзина Юлия Николаевна</t>
  </si>
  <si>
    <t>Кобылкина Виктория Николаевна</t>
  </si>
  <si>
    <t>Лисовская Дарья Дмитриевна</t>
  </si>
  <si>
    <t>Ошоева Диана Антоновна</t>
  </si>
  <si>
    <t>Челышева Злата Юрьевна</t>
  </si>
  <si>
    <t>Чулкова Александра Васильевна</t>
  </si>
  <si>
    <t>Сковородина Ангелина Андреевна</t>
  </si>
  <si>
    <t>Ганичева  Наталья Юрьевна</t>
  </si>
  <si>
    <t xml:space="preserve">Тарасов Доминик Александрович </t>
  </si>
  <si>
    <t>Тупарев Никита Иванович</t>
  </si>
  <si>
    <t>Сидоров Сергей Александрович</t>
  </si>
  <si>
    <t>Маслов Дмитрий Александрович</t>
  </si>
  <si>
    <t>Смирнова Вера Владимировна</t>
  </si>
  <si>
    <t>Кох Александра Максимовна</t>
  </si>
  <si>
    <t>Зимина Ксения Дмитриевна</t>
  </si>
  <si>
    <t>Летков Глеб Сергеевич</t>
  </si>
  <si>
    <t>Амадбекова Каролина Орумбековна</t>
  </si>
  <si>
    <t>МБОУ " Лицей им. Д.А.Фурманова</t>
  </si>
  <si>
    <t>Панкратова Ксения Евгеньевна</t>
  </si>
  <si>
    <t xml:space="preserve">Вакарчук Иван Дмитриевич </t>
  </si>
  <si>
    <t>Голубев Артём Александрович</t>
  </si>
  <si>
    <t>Сироткина Елена Михайловна</t>
  </si>
  <si>
    <t>Забелина Александра Юрьевна</t>
  </si>
  <si>
    <t>Каретникова Ирина Витальевна</t>
  </si>
  <si>
    <t>Киселева Александра Максимовна</t>
  </si>
  <si>
    <t>Кузнецов Захар Иванович</t>
  </si>
  <si>
    <t>Лебедева Дарина Дмитриевна</t>
  </si>
  <si>
    <t>Нечаев Александр Андреевич</t>
  </si>
  <si>
    <t>Никеров Платон Алексеевич</t>
  </si>
  <si>
    <t>Родичев Артём Романович</t>
  </si>
  <si>
    <t>Савченкова Виктория Павловна</t>
  </si>
  <si>
    <t>Савченкова Таисия Павловна</t>
  </si>
  <si>
    <t>Шомохтина Ульяна Евгеньевна</t>
  </si>
  <si>
    <t>Исаков Александр Сергеевич</t>
  </si>
  <si>
    <t>Новикова Марина Борисовна</t>
  </si>
  <si>
    <t>Копчинская Мирослава Антоновна</t>
  </si>
  <si>
    <t>Маковкин Роман Михайлович</t>
  </si>
  <si>
    <t>Пелевина Кира Артемовна</t>
  </si>
  <si>
    <t>Смирнов Григорий Вадимович</t>
  </si>
  <si>
    <t>Смирнов Павел Алексеевич</t>
  </si>
  <si>
    <t>Клюхин Алексей Сергеевич</t>
  </si>
  <si>
    <t>МБОУ школа №5</t>
  </si>
  <si>
    <t>Побежимова Алевтина Борисовна</t>
  </si>
  <si>
    <t>Шишкин Богдан Андреевич</t>
  </si>
  <si>
    <t>Шапошников Артем Евгеньевич</t>
  </si>
  <si>
    <t>Забалуева Мария Александровна</t>
  </si>
  <si>
    <t>Ошарина Таисия Денисовна</t>
  </si>
  <si>
    <t>Солодкова Ксения Александровна</t>
  </si>
  <si>
    <t>Чириков Максам Маратович</t>
  </si>
  <si>
    <t>Балазгинова Мария Николаевна</t>
  </si>
  <si>
    <t>Кавойкова Наталья Петровна</t>
  </si>
  <si>
    <t>Момот Михаил Георгиевич</t>
  </si>
  <si>
    <t>Самарокова Мария Владимировна</t>
  </si>
  <si>
    <t>Туманова Екатерина Дмитриевна</t>
  </si>
  <si>
    <t>Орлеанская Дарья Юрьевна</t>
  </si>
  <si>
    <t>Крупина Ксения Романовна</t>
  </si>
  <si>
    <t>Миронова Виктория Сергеевна</t>
  </si>
  <si>
    <t>МБОУ школа № 6</t>
  </si>
  <si>
    <t>Антонова Татьяна Леонидовна</t>
  </si>
  <si>
    <t>Фурсаев Максим Александрович</t>
  </si>
  <si>
    <t>9б</t>
  </si>
  <si>
    <t>Головкин Артем Владимирович</t>
  </si>
  <si>
    <t>Владимова Татьяна Дмитриевна</t>
  </si>
  <si>
    <t xml:space="preserve">Зимин ДаниилИванович </t>
  </si>
  <si>
    <t xml:space="preserve">Макаров Владислав Витальевич </t>
  </si>
  <si>
    <t>Киселева Мария Алексеевна</t>
  </si>
  <si>
    <t>Гресько Виктория Сергеевна</t>
  </si>
  <si>
    <t>Данилова Диана Сергеевна</t>
  </si>
  <si>
    <t>Разгулин Григорий Александрович</t>
  </si>
  <si>
    <t>Побежимова Марина Михайловна</t>
  </si>
  <si>
    <t>Соболькова Арина Андреевна</t>
  </si>
  <si>
    <t>Адамян Акай Артурович</t>
  </si>
  <si>
    <t>Смирнова София Дмитриевна</t>
  </si>
  <si>
    <t>Сипугин Богдан Денисович</t>
  </si>
  <si>
    <t>Малков Артём Андреевич</t>
  </si>
  <si>
    <t>Смирнова Мирослава Алексеевна</t>
  </si>
  <si>
    <t xml:space="preserve"> Кудрявцев Тимофей Иванович</t>
  </si>
  <si>
    <t>Кульков Фёдор Леонидович</t>
  </si>
  <si>
    <t>Балагаева Умият Кадировна</t>
  </si>
  <si>
    <t>Шарова Анна Дмитриевна</t>
  </si>
  <si>
    <t>Адамян Авик Артурович</t>
  </si>
  <si>
    <t>Ефимова Маргарита Александровна</t>
  </si>
  <si>
    <t>Шестерикова Алина Сергеевна</t>
  </si>
  <si>
    <t>Разорвина Анастасия Александровна</t>
  </si>
  <si>
    <t>Полетаева Виктория Алексеевна</t>
  </si>
  <si>
    <t>Забелина Елизавета Сергеевна</t>
  </si>
  <si>
    <t>Безруков Михаил Алексеевич</t>
  </si>
  <si>
    <t>Бусурина Полина Александровна</t>
  </si>
  <si>
    <t>Хохлова Ольга Николаевна</t>
  </si>
  <si>
    <t>Исмаилова Аниса Артуровна</t>
  </si>
  <si>
    <t>Микицина Елизавета Петровна</t>
  </si>
  <si>
    <t>Павлов Богдан Алексеевич</t>
  </si>
  <si>
    <t>Горбатова Василиса Артемовна</t>
  </si>
  <si>
    <t>МБОУ школа №8</t>
  </si>
  <si>
    <t>Голубева Наталья Ивановна</t>
  </si>
  <si>
    <t>Горбатова Варвара Артемовна</t>
  </si>
  <si>
    <t>Коробова Дарья Дмитриевна</t>
  </si>
  <si>
    <t>Пирогова Ирина Сергеевна</t>
  </si>
  <si>
    <t>Куртенко Алена Олеговна</t>
  </si>
  <si>
    <t>Ягодкин Максим Фуадович</t>
  </si>
  <si>
    <t>Лебедев Егор Алекксандрович</t>
  </si>
  <si>
    <t>5в</t>
  </si>
  <si>
    <t>Репина Регина Олеговна</t>
  </si>
  <si>
    <t>Прохорова Капитолина Павловна</t>
  </si>
  <si>
    <t>Родионова Дарья Евгеньевна</t>
  </si>
  <si>
    <t>Кузьмина Виктория Владимировна</t>
  </si>
  <si>
    <t>Ваганов Евгений Сергеевич</t>
  </si>
  <si>
    <t>Румянцев Григорий Алексеевич</t>
  </si>
  <si>
    <t>Муравьева Ева Дмитриевна</t>
  </si>
  <si>
    <t>Румянцева  Ольга Вадимовна</t>
  </si>
  <si>
    <t>Смирнова Ксения Алексеевна</t>
  </si>
  <si>
    <t>Носкова Милена Максимовна</t>
  </si>
  <si>
    <t>Ромашова Василиса Андреевна</t>
  </si>
  <si>
    <t>Алиева Милена Самировна</t>
  </si>
  <si>
    <t>Боровкова Валерия Алексеевна</t>
  </si>
  <si>
    <t>Прибыльская Валерия Дмитриевна</t>
  </si>
  <si>
    <t>Жиженкова Марта Андреевна</t>
  </si>
  <si>
    <t>Янков Николай Евгеньевич</t>
  </si>
  <si>
    <t>Волошина Нелли Игоревна</t>
  </si>
  <si>
    <t>Фатеева Ульяна Сергеевна</t>
  </si>
  <si>
    <t>Беликова Дарья Романовна</t>
  </si>
  <si>
    <t>Нестерова Ксения Романовна</t>
  </si>
  <si>
    <t>Политова Анастасия Андреевна</t>
  </si>
  <si>
    <t>Софронов Валерия Александровна</t>
  </si>
  <si>
    <t>Смирнов Тимофей Антонович</t>
  </si>
  <si>
    <t>10и</t>
  </si>
  <si>
    <t>Румянцева Ольга Вадимовна</t>
  </si>
  <si>
    <t>Соколов Кирилл Сергеевич</t>
  </si>
  <si>
    <t>Ощепкова Юлия Васильевна</t>
  </si>
  <si>
    <t xml:space="preserve">Сорокин Руслан Алексеевич </t>
  </si>
  <si>
    <t>Борисов Владислав Александрович</t>
  </si>
  <si>
    <t>Коновалов Вадим Евгеньевич</t>
  </si>
  <si>
    <t>Черёмушкин Тимофей Александрович</t>
  </si>
  <si>
    <t>Трухина Олеся Андреевна</t>
  </si>
  <si>
    <t>Косова Александровна Маратовна</t>
  </si>
  <si>
    <t>МБОУ школа №10</t>
  </si>
  <si>
    <t>Мурехина Светлана Борисовна</t>
  </si>
  <si>
    <t>Леденцова Елена Евгеньевна</t>
  </si>
  <si>
    <t>Уткина Анастасия Павловна</t>
  </si>
  <si>
    <t>Соленова Мария Александровна</t>
  </si>
  <si>
    <t>Пинчук Никита Андреевич</t>
  </si>
  <si>
    <t>Чеплагин Артём Максимович</t>
  </si>
  <si>
    <t>Груздев Арсений Александрович</t>
  </si>
  <si>
    <t>Шарова Анастасия Алексеевна</t>
  </si>
  <si>
    <t>Соловьева Милана Сергеевна</t>
  </si>
  <si>
    <t>Гуничева Дарья Алексеевна</t>
  </si>
  <si>
    <t>Борзова Варвара Евгеньевна</t>
  </si>
  <si>
    <t>Сливенков Степан Сергеевич</t>
  </si>
  <si>
    <t>Новопольцева Ольга Владимировна</t>
  </si>
  <si>
    <t>Николаева Виктория Артёмовна</t>
  </si>
  <si>
    <t>Красная Анна Никитична</t>
  </si>
  <si>
    <t>Сивкова Стефания Павловна</t>
  </si>
  <si>
    <t>Двуколина Александра Александровна</t>
  </si>
  <si>
    <t>Молчанова Дарья Андреевна</t>
  </si>
  <si>
    <t>Кернер Матвей Антонович</t>
  </si>
  <si>
    <t>Кедрова Алиса Артемовна</t>
  </si>
  <si>
    <t>МБОУ школа№11</t>
  </si>
  <si>
    <t>Кукушкина Ирина Сергеевна</t>
  </si>
  <si>
    <t>Белов Ярослав Владимирович</t>
  </si>
  <si>
    <t>Горохова Ирина Равильевна</t>
  </si>
  <si>
    <t>Киселева Алена Александровна</t>
  </si>
  <si>
    <t>Размахова Ульяна Сергеевна</t>
  </si>
  <si>
    <t>Соколов Руслан Фаридунович</t>
  </si>
  <si>
    <t>Платонов Тимофей Денисович</t>
  </si>
  <si>
    <t>Шамина Кристина Андреевна</t>
  </si>
  <si>
    <t>Серов Егор Иванович</t>
  </si>
  <si>
    <t>Захарова София Игоревна</t>
  </si>
  <si>
    <t>Смирнов Артем Андреевич</t>
  </si>
  <si>
    <t>Смирнова Екатерина Ильинична</t>
  </si>
  <si>
    <t>Иванова Ольга Николаевна</t>
  </si>
  <si>
    <t>Лилина Кристина Романовна</t>
  </si>
  <si>
    <t>Назарян Лилиана Липаритовна</t>
  </si>
  <si>
    <t>Пантина Лилия Алексеевна</t>
  </si>
  <si>
    <t>Григорьева Галина Павловна</t>
  </si>
  <si>
    <t>Горева Алена Олеговна</t>
  </si>
  <si>
    <t>Куграшова Елизавета Никитична</t>
  </si>
  <si>
    <t>Грошев Александр Дмитриевич</t>
  </si>
  <si>
    <t>Туманова Дирия Алексеевна</t>
  </si>
  <si>
    <t>Брюзгина София Николаевна</t>
  </si>
  <si>
    <t>МБОУшкола№11</t>
  </si>
  <si>
    <t>Цветков Даниил Евгеньевич</t>
  </si>
  <si>
    <t>Пшеничный Глеб Максимович</t>
  </si>
  <si>
    <t>Медведева Яна Алексеевна</t>
  </si>
  <si>
    <t>Сизов Арсений Сергеевич</t>
  </si>
  <si>
    <t xml:space="preserve">Воронин Ииван Алексеевич </t>
  </si>
  <si>
    <t>Калинин Иван Дмитриевич</t>
  </si>
  <si>
    <t>Колесникова Наталья Андреевна</t>
  </si>
  <si>
    <t>Строев Тимофей Сергеевич</t>
  </si>
  <si>
    <t>Волков Кирилл Алекеевич</t>
  </si>
  <si>
    <t>МБОУ школа 16</t>
  </si>
  <si>
    <t>Ольхова Наталья Владимировна</t>
  </si>
  <si>
    <t>Андреева Алиса Павловна</t>
  </si>
  <si>
    <t>Журавлева Анна Сергеевна</t>
  </si>
  <si>
    <t>Тихомирова Елизавета Александровна</t>
  </si>
  <si>
    <t>Симакрва София Максимовна</t>
  </si>
  <si>
    <t>МБОУ школа №16</t>
  </si>
  <si>
    <t>Андреева Злата Юрьевна</t>
  </si>
  <si>
    <t>Лялюева Мария Юрьена</t>
  </si>
  <si>
    <t>Зайцев Илья Алексеевич</t>
  </si>
  <si>
    <t>Ганенко Татьяна Анатольевна</t>
  </si>
  <si>
    <t>Карякина Арина Андреевна</t>
  </si>
  <si>
    <t>Колеснтков Кирилл Вадимович</t>
  </si>
  <si>
    <t>Степанова Злата Артемовна</t>
  </si>
  <si>
    <t>Воронова Мария Михайловна</t>
  </si>
  <si>
    <t>Пискарёва Дарья Александровна</t>
  </si>
  <si>
    <t>Зверева Мария Сергеевна</t>
  </si>
  <si>
    <t>Смирнова Алена Алекандровна</t>
  </si>
  <si>
    <t>Чапковский Владислав Владимирович</t>
  </si>
  <si>
    <t>Грушина Дарья Павловна</t>
  </si>
  <si>
    <t>Новиков Артем Андреевич</t>
  </si>
  <si>
    <t>Гасанова Милана Эдуардовна</t>
  </si>
  <si>
    <t>Степанова Ярослава Денисовна</t>
  </si>
  <si>
    <t>Волков Данила Алексеевич</t>
  </si>
  <si>
    <t>Джаватов РавильОсманович</t>
  </si>
  <si>
    <t>Евграфова Вера Александровна</t>
  </si>
  <si>
    <t>Кудряшова Дарья Дмитриевна</t>
  </si>
  <si>
    <t>Дьяченко Александра Николаевна</t>
  </si>
  <si>
    <t>Лобов Степан Алексеевич</t>
  </si>
  <si>
    <t>Толстова Евгения Сергеевна</t>
  </si>
  <si>
    <t>Красикова Виктория Аркадьевна</t>
  </si>
  <si>
    <t>Кутузова Варвара Антоновна</t>
  </si>
  <si>
    <t>Жиженкова Алиса Александровна</t>
  </si>
  <si>
    <t>Шарыгин Ян Юрьевич</t>
  </si>
  <si>
    <t>Прытина Марина Михайловна</t>
  </si>
  <si>
    <t>Болекина Катерина Евгеньевна</t>
  </si>
  <si>
    <t>Крылова Анна Александровна</t>
  </si>
  <si>
    <t>Горбунова Светлана Юрьевна</t>
  </si>
  <si>
    <t>Мороз Татьяна Владимировна</t>
  </si>
  <si>
    <t>Серова Мария Владимировна</t>
  </si>
  <si>
    <t>Тарасова Анастасия Евгеньевна</t>
  </si>
  <si>
    <t>Вьюгина Вероника Юрьевна</t>
  </si>
  <si>
    <t>Куликова Анастасия Сергеевна</t>
  </si>
  <si>
    <t>Кожанова Дарья Дмитриевна</t>
  </si>
  <si>
    <t>МБОУ школа №17</t>
  </si>
  <si>
    <t>Смирнова Людмила Владимировна</t>
  </si>
  <si>
    <t>Григорян Анаит Самвеловна</t>
  </si>
  <si>
    <t>Шатова Анна Валентиновна</t>
  </si>
  <si>
    <t>Макарова Арина Ильинична</t>
  </si>
  <si>
    <t>Лилина Алеся Дмитриевна</t>
  </si>
  <si>
    <t>Шашурина Марина Викторовна</t>
  </si>
  <si>
    <t>Соколова Виктория Денисовна</t>
  </si>
  <si>
    <t>Соколова Ульяна Антоновна</t>
  </si>
  <si>
    <t>Сергеев Антон Артёмович</t>
  </si>
  <si>
    <t>Бушуева Елизавета Дмитриевна</t>
  </si>
  <si>
    <t>Смирнова Ярослава Анатольевна</t>
  </si>
  <si>
    <t>Зверева Полина Алексеевна</t>
  </si>
  <si>
    <t>Нехвороща Александра Владимировна</t>
  </si>
  <si>
    <t>Сахарова Карина Максимовна</t>
  </si>
  <si>
    <t>Грибова Алена Алексеевна</t>
  </si>
  <si>
    <t>Смирнова Анастасия Анатольевна</t>
  </si>
  <si>
    <t>Кочнева Мария Павловна</t>
  </si>
  <si>
    <t>Почесов Максим Александрович</t>
  </si>
  <si>
    <t>Люлик Степан Якоблевич</t>
  </si>
  <si>
    <t>Шмаков Артем Игоревич</t>
  </si>
  <si>
    <t>Ивина Юлия Анатольевна</t>
  </si>
  <si>
    <t>Яковлева Кира Вадимовна</t>
  </si>
  <si>
    <t>Догадкина Татьяна Анатольевна</t>
  </si>
  <si>
    <t>Варенцова Елизавета Ильинична</t>
  </si>
  <si>
    <t>Потапова Василиса Кирилловна</t>
  </si>
  <si>
    <t>Степанова Анастасия Владимировна</t>
  </si>
  <si>
    <t>Фомина Виктория Дмитриевна</t>
  </si>
  <si>
    <t>Соколова Дарина Антоновна</t>
  </si>
  <si>
    <t>Шабалина Полина Ивановна</t>
  </si>
  <si>
    <t>Крайнов Иван Алексеевич</t>
  </si>
  <si>
    <t>Рычко Иван Вячеславович</t>
  </si>
  <si>
    <t>Лапшин Кирилл Дмитриевич</t>
  </si>
  <si>
    <t>Погорелова Алена Владимировна</t>
  </si>
  <si>
    <t>Черепенин Антон Алексеевич</t>
  </si>
  <si>
    <t>Орлова Алиса Сергеевеа</t>
  </si>
  <si>
    <t>Фирулев Марк Егорович</t>
  </si>
  <si>
    <t>Воронова Вероника Евгеньевна</t>
  </si>
  <si>
    <t>Маркова Анастасия Вячеславовна</t>
  </si>
  <si>
    <t>Ковалева Ирина Ильинична</t>
  </si>
  <si>
    <t>Гараничева виктория Евгеньевна</t>
  </si>
  <si>
    <t>Иовлев Кирилл Дмитриевич</t>
  </si>
  <si>
    <t>Гусева Арина Сергеевна</t>
  </si>
  <si>
    <t>Сулейманова Дарья Олеговна</t>
  </si>
  <si>
    <t>Королева Анастасия Евгеньевна</t>
  </si>
  <si>
    <t>Христюк Виорика Лилиановна</t>
  </si>
  <si>
    <t>Бегларян Лилиана Гариковна</t>
  </si>
  <si>
    <t>Сорокина Валерия Павловна</t>
  </si>
  <si>
    <t xml:space="preserve">Патраков Артем Романович </t>
  </si>
  <si>
    <t>11а</t>
  </si>
  <si>
    <t>Комаров Кирилл Алексеевич</t>
  </si>
  <si>
    <t>МБОУ школа №18 им.Маршала А.М.Василевского</t>
  </si>
  <si>
    <t>Демидова Светлана Борисовна</t>
  </si>
  <si>
    <t>Соловьева Полина Алексеевна</t>
  </si>
  <si>
    <t>Солодова Арина Ильинична</t>
  </si>
  <si>
    <t>Синицына Арина Евгеньевна</t>
  </si>
  <si>
    <t>Михайлова Арина Владимировна</t>
  </si>
  <si>
    <t>Хорошунова Лилия Сергеевна</t>
  </si>
  <si>
    <t>Муравьева Дарина Андреевна</t>
  </si>
  <si>
    <t>Смирнов Артем Сергеевич</t>
  </si>
  <si>
    <t>Баринкова Ольга Павловна</t>
  </si>
  <si>
    <t>Серова Виктория Олеговна</t>
  </si>
  <si>
    <t>Румянцева Елизавета Александровна</t>
  </si>
  <si>
    <t>Волохова Анастасия Александровна</t>
  </si>
  <si>
    <t>Сироткина Дарья Валерьевна</t>
  </si>
  <si>
    <t>Попова Алина Дмитриевна</t>
  </si>
  <si>
    <t>Ковалева Алиса Денисовна</t>
  </si>
  <si>
    <t>Филиппов Богдан Александрович</t>
  </si>
  <si>
    <t>Смирнова Ксения Всеволодовна</t>
  </si>
  <si>
    <t>Черкасова Валерия Юрьевна</t>
  </si>
  <si>
    <t>Зуева Ольга Александровна</t>
  </si>
  <si>
    <t>Фролова Анна Александровна</t>
  </si>
  <si>
    <t>Полетаева Елизавета Александровна</t>
  </si>
  <si>
    <t>Рощин Роман Олегович</t>
  </si>
  <si>
    <t>Смирнова Екатерина Андреевна</t>
  </si>
  <si>
    <t>Беликова Мария Александровна</t>
  </si>
  <si>
    <t>8к</t>
  </si>
  <si>
    <t>Батаев Андрей Евгеньевич</t>
  </si>
  <si>
    <t>Шумилана Наталья Леонидовна</t>
  </si>
  <si>
    <t>Фионина Алеся Артемовна</t>
  </si>
  <si>
    <t>Тихомирова Анастасия Андреевна</t>
  </si>
  <si>
    <t>Якунина Мария Николаевна</t>
  </si>
  <si>
    <t>Купцова София Семеновна</t>
  </si>
  <si>
    <t>Гусейнова Сабина Зауровна</t>
  </si>
  <si>
    <t>Родионова Мария Родионовна</t>
  </si>
  <si>
    <t>Бойцов Степан Юрьевич</t>
  </si>
  <si>
    <t>Хроменкова Елизавета Олеговна</t>
  </si>
  <si>
    <t>Девочкина Алина Александровна</t>
  </si>
  <si>
    <t>Стрелкова Мария Евгеньевна</t>
  </si>
  <si>
    <t>Ковалева Алена Денисовна</t>
  </si>
  <si>
    <t>Ларина Юлия Алексеевна</t>
  </si>
  <si>
    <t>ШумилинаНаталья Леонидовна</t>
  </si>
  <si>
    <t>Сенина Валерия Васильевна</t>
  </si>
  <si>
    <t>7в</t>
  </si>
  <si>
    <t>Мишагина Варвара Сергеевна</t>
  </si>
  <si>
    <t>Поспелова Валерия Александровна</t>
  </si>
  <si>
    <t>Зирин Ярослав Сергеевич</t>
  </si>
  <si>
    <t>Быстрова Вера Сергеевна</t>
  </si>
  <si>
    <t>Маринина Дарина Владимировна</t>
  </si>
  <si>
    <t>Белова Маргарита Сергеевна</t>
  </si>
  <si>
    <t>Бурылина Алина Денисовна</t>
  </si>
  <si>
    <t>Ватлаева Анна Ивановна</t>
  </si>
  <si>
    <t>Маммедова Лейла Джавадаговна</t>
  </si>
  <si>
    <t>Носкова Анастасия Андреевна</t>
  </si>
  <si>
    <t>Стрункина Александра Юрьевна</t>
  </si>
  <si>
    <t>Краснов Антон Васильевич</t>
  </si>
  <si>
    <t>Антипкина Виктория Сергеевна</t>
  </si>
  <si>
    <t>Конева Карина Андреевна</t>
  </si>
  <si>
    <t>Андреева София Анатольевна</t>
  </si>
  <si>
    <t>Макарычева Мария Владимировна</t>
  </si>
  <si>
    <t>Красовский Максим Олегович</t>
  </si>
  <si>
    <t>Колесникова Мария Денисовна</t>
  </si>
  <si>
    <t>Филиппов Илья Александрович</t>
  </si>
  <si>
    <t>Васин Игорь Павлович</t>
  </si>
  <si>
    <t>Вахрушева Виктория Николаевна</t>
  </si>
  <si>
    <t>Сгибнева Елизавета Алексеевна</t>
  </si>
  <si>
    <t>Левичев Максим Николаевич</t>
  </si>
  <si>
    <t>Шумилина Наталья Леонидовна</t>
  </si>
  <si>
    <t>Ефимова Злата Алексеевна</t>
  </si>
  <si>
    <t>Чекунова Анастасия Дмитриевна</t>
  </si>
  <si>
    <t>Басманова Юлия Михайловна</t>
  </si>
  <si>
    <t>Бубнова Вероника Владимировна</t>
  </si>
  <si>
    <t>Смирнова Кира Александровна</t>
  </si>
  <si>
    <t>Дряницын Тимур Александрович</t>
  </si>
  <si>
    <t>Горелов Владислав Андреевич</t>
  </si>
  <si>
    <t>Квасова Ксения Анатольевна</t>
  </si>
  <si>
    <t>Терешина Вера Алексеевна</t>
  </si>
  <si>
    <t>Голубков Михаил Ильич</t>
  </si>
  <si>
    <t>Першанина Любовь Викторовна</t>
  </si>
  <si>
    <t>Ненашев Роман Александрович</t>
  </si>
  <si>
    <t>Платонова Елизавета Андреевна</t>
  </si>
  <si>
    <t>Серебров Кирилл Александрович</t>
  </si>
  <si>
    <t>Шабалинова Анастасия Александровна</t>
  </si>
  <si>
    <t>Егорова Александра Анатольевна</t>
  </si>
  <si>
    <t>Афанасьев Кирилл Максимович</t>
  </si>
  <si>
    <t>Лопаткин Матвей Владимирович</t>
  </si>
  <si>
    <t>Ковалев Дмитрий Денисович</t>
  </si>
  <si>
    <t>Мартынов Виктор Анатольевич</t>
  </si>
  <si>
    <t>Соломатин Никита Эдуардович</t>
  </si>
  <si>
    <t>Храбров Вадим Сергеевич</t>
  </si>
  <si>
    <t>Рыбакова Ева Викторовна</t>
  </si>
  <si>
    <t>Бахарева Алеся Олеговна</t>
  </si>
  <si>
    <t>Игнатенко Виктория Владимировна</t>
  </si>
  <si>
    <t>Смирнова Варвара Андреевна</t>
  </si>
  <si>
    <t>Виноградов Артем Алексеевич</t>
  </si>
  <si>
    <t>Смирнова Варвара Александровна</t>
  </si>
  <si>
    <t>Устинова Елизавета Алескандровна</t>
  </si>
  <si>
    <t>Ломакин Егор Вячеславович</t>
  </si>
  <si>
    <t>Курочкина Наталья Леонидовна</t>
  </si>
  <si>
    <t>Булатова Валерия Алексеевна</t>
  </si>
  <si>
    <t>Семенова Ирина Михайловна</t>
  </si>
  <si>
    <t>Цымбаревич Михаил Евгеньевич</t>
  </si>
  <si>
    <t>Бехалова Валерия Васильевна</t>
  </si>
  <si>
    <t>Синицына Мария Евгеньевна</t>
  </si>
  <si>
    <t>Смирнов Юрий Антонович</t>
  </si>
  <si>
    <t>Шемердинова Валерия Михайловна</t>
  </si>
  <si>
    <t>Кулаков Денис Олегович</t>
  </si>
  <si>
    <t>Шипова Ольга Викторовна</t>
  </si>
  <si>
    <t>Морозова Арина Андреевна</t>
  </si>
  <si>
    <t>Борисова Виктория Вячеславовна</t>
  </si>
  <si>
    <t>Бахарева Арина Александровна</t>
  </si>
  <si>
    <t>Тощакова Валерия Александровна</t>
  </si>
  <si>
    <t>Истомин Матвей Андреевич</t>
  </si>
  <si>
    <t>Власов Кирилл Олегович</t>
  </si>
  <si>
    <t>Тихвинская Камилла Дмитриевна</t>
  </si>
  <si>
    <r>
      <t xml:space="preserve">Авдеев Арсений Русланович   </t>
    </r>
    <r>
      <rPr>
        <sz val="12"/>
        <color rgb="FFFF0000"/>
        <rFont val="Times New Roman"/>
        <family val="1"/>
        <charset val="204"/>
      </rPr>
      <t xml:space="preserve">   </t>
    </r>
  </si>
  <si>
    <t>МБОУ школа №19 имени 212 полка</t>
  </si>
  <si>
    <t>Андреева Марина Юрьевна</t>
  </si>
  <si>
    <t xml:space="preserve">Лебедев Богдан Алексеевич        </t>
  </si>
  <si>
    <t>Шилова Дарья Евгеньевна</t>
  </si>
  <si>
    <t>Шушунина Мария Михайловна</t>
  </si>
  <si>
    <t>Цветков Максим Алексеевич</t>
  </si>
  <si>
    <t>Канайкин Кирилл Викторович</t>
  </si>
  <si>
    <t>Макаренко Артём Александрович</t>
  </si>
  <si>
    <t>Власова Елена Александровна</t>
  </si>
  <si>
    <t>Шаронова Ксения Кирилловна</t>
  </si>
  <si>
    <t>Поздняков Тимур Максимович</t>
  </si>
  <si>
    <t>Ивкина Ксения Дмитриевна</t>
  </si>
  <si>
    <t>Кузнецова Александра Юрьевна</t>
  </si>
  <si>
    <t>Смирнова Владислава Ивановна</t>
  </si>
  <si>
    <t>Безрукова Милана Евгеньевна</t>
  </si>
  <si>
    <t>Таланова Варвара Сергеевна</t>
  </si>
  <si>
    <t>Крупин Артём Максимович</t>
  </si>
  <si>
    <t>Гладких Алексей Андреевич</t>
  </si>
  <si>
    <t>Прозументова Ольга Юрьевна</t>
  </si>
  <si>
    <t>Цветков Павел Сергеевич</t>
  </si>
  <si>
    <t>Горячёв Дмитрий Николаевич</t>
  </si>
  <si>
    <t>Лобашов Андрей Антонович</t>
  </si>
  <si>
    <t>Воронова Людмила Равильевна</t>
  </si>
  <si>
    <t>Бутюнина  Арина  Александровна</t>
  </si>
  <si>
    <t>Шамсутдинов Марк Маратович</t>
  </si>
  <si>
    <t>Виноградова Алиса Евгеньевна</t>
  </si>
  <si>
    <t>Игошина Дарья Ивановна</t>
  </si>
  <si>
    <t>МБОУ школа №19</t>
  </si>
  <si>
    <t>Орлова Екатерина Александровна</t>
  </si>
  <si>
    <t>Орехова Дарья Александровна</t>
  </si>
  <si>
    <t>Кожемякина Дарина Алексеевна</t>
  </si>
  <si>
    <t>Лобов Андрей Романович</t>
  </si>
  <si>
    <t>Орлова Марина Юрьевна</t>
  </si>
  <si>
    <t>Хохлова Валерия Сергеевна</t>
  </si>
  <si>
    <t>Макарычева Валентина Александровна</t>
  </si>
  <si>
    <t>Нафанова Яна Артёмовна</t>
  </si>
  <si>
    <t>Куртакова Мария Алексеевна</t>
  </si>
  <si>
    <t>Куликова Вероника Алекандровна</t>
  </si>
  <si>
    <t>Смышляев Михаил Владимирович</t>
  </si>
  <si>
    <t>Хлынина Александра Алексеевна</t>
  </si>
  <si>
    <t>Кевина Дарья Дмитриевна</t>
  </si>
  <si>
    <t>Синицина Дарина Евгеньевна</t>
  </si>
  <si>
    <t>Ширяева Валерия Дмитриевна</t>
  </si>
  <si>
    <t>Борягина Кира Артёмовна</t>
  </si>
  <si>
    <t>Зубанова Ксения Евгеньевна</t>
  </si>
  <si>
    <t>Макаревская Варвара Ивановна</t>
  </si>
  <si>
    <t>Беляева Мария Александровна</t>
  </si>
  <si>
    <t>Мучкина Тамара Евгеньевна</t>
  </si>
  <si>
    <t>Цветкова Карина Дмитриевна</t>
  </si>
  <si>
    <t>Шпилевая Анна Александровна</t>
  </si>
  <si>
    <t>Ошарина Кристина Евгеньевна</t>
  </si>
  <si>
    <t>Доркина Людмила Анатольевна</t>
  </si>
  <si>
    <t>Гаврилица Валерия Николаевна</t>
  </si>
  <si>
    <t>Торопова Анастасия Александровна</t>
  </si>
  <si>
    <t>Круглыхин Иван Денисович</t>
  </si>
  <si>
    <t>Васькова Маргарита Александровна</t>
  </si>
  <si>
    <t>Бакунина Анастасия Дмитриевна</t>
  </si>
  <si>
    <t>Большова Дрина Алексеевна</t>
  </si>
  <si>
    <t>Березин Алекспндр Константинович</t>
  </si>
  <si>
    <t>Черненков Артём Николаевич</t>
  </si>
  <si>
    <t>Аккуратова Валерия Александровна</t>
  </si>
  <si>
    <t>Домничева Валерия Игоревна</t>
  </si>
  <si>
    <t>Осьмушкина Милана Евгеньевна</t>
  </si>
  <si>
    <t>Смурыгина София Олеговна</t>
  </si>
  <si>
    <t>ШариповТимур Рустамович</t>
  </si>
  <si>
    <t>ПотапкинаЗлата Юрьевна</t>
  </si>
  <si>
    <t>Калганова Виктория Ивановна</t>
  </si>
  <si>
    <t>ЧеботарьДмитрий Владимирович</t>
  </si>
  <si>
    <t>Калганов Артём Иванович</t>
  </si>
  <si>
    <t>Курушина Дарья Михайловна</t>
  </si>
  <si>
    <t>Доринова Алиса Вадимовна</t>
  </si>
  <si>
    <t>Лебедева Анастасия Сергеевна</t>
  </si>
  <si>
    <t>Подлузская Ульяна Дмитриевна</t>
  </si>
  <si>
    <t>ГришинаКсения Васильевна</t>
  </si>
  <si>
    <t>Игнатьева Екатерина Андреевна</t>
  </si>
  <si>
    <t>Морокина Анастасия Александровна</t>
  </si>
  <si>
    <t>Бардюкова Ксения Евгеньевна</t>
  </si>
  <si>
    <t>Кудрявцева Анастасия Ивановна</t>
  </si>
  <si>
    <t>Круглякова Варвара Андреевна</t>
  </si>
  <si>
    <t>Канайкина Камилла Викторовн</t>
  </si>
  <si>
    <t>Соловьева Полина Михайловна</t>
  </si>
  <si>
    <t>Бурова Софья Михайловна</t>
  </si>
  <si>
    <t>Хрущёва Алиса Евгеньевна</t>
  </si>
  <si>
    <t>Борисова Елизавета Алексеевна</t>
  </si>
  <si>
    <t>Афанасьева Есения Максимовна</t>
  </si>
  <si>
    <t>Ивина Юлия Александровна</t>
  </si>
  <si>
    <t>Беспалова Лия Владимировна</t>
  </si>
  <si>
    <t>Галкина Ксения Александровна</t>
  </si>
  <si>
    <t>Полетаев Александр Алексеевич</t>
  </si>
  <si>
    <t>Лапшина Полина Михайловна</t>
  </si>
  <si>
    <t>Бебина Елизавета Игоревна</t>
  </si>
  <si>
    <t>Напыльникова Полина Анатольевна</t>
  </si>
  <si>
    <t>Ушакова Екатерина Дмитриевна</t>
  </si>
  <si>
    <t>Герасимова Елизавета Константиновна</t>
  </si>
  <si>
    <t>Смирнова Дарья Алексеевна</t>
  </si>
  <si>
    <t>Голосова Ульяна Сергеевна</t>
  </si>
  <si>
    <t>Крутова Татьяна Борисовна</t>
  </si>
  <si>
    <t>Авдеева Ксения Артёмовна</t>
  </si>
  <si>
    <t>Доброхотова Валерия Алексеевна</t>
  </si>
  <si>
    <t>Рычков Александр Андреевич</t>
  </si>
  <si>
    <t>Успенский Матвей Александрович</t>
  </si>
  <si>
    <t>Балашов Матвей Александрович</t>
  </si>
  <si>
    <t>Соловьёва Дарья Дмитриевна</t>
  </si>
  <si>
    <t>Степанова Елизавета Юрьевна</t>
  </si>
  <si>
    <t>Куташева Арина Сергеевна</t>
  </si>
  <si>
    <t>Князева Алёна Сергеевна</t>
  </si>
  <si>
    <t>Вишневский Александр Дмитриевич</t>
  </si>
  <si>
    <t>Тюмнева Анастасия Станиславовна</t>
  </si>
  <si>
    <t>Корешков Михаил Алексеевич</t>
  </si>
  <si>
    <t>Беликов Тимофей Юрьевич</t>
  </si>
  <si>
    <t>Пахтелева Дарья Сергеевна</t>
  </si>
  <si>
    <t>Костина Олеся Викторовна</t>
  </si>
  <si>
    <t>Грудогло Анна Дмитриевна</t>
  </si>
  <si>
    <t>ЧОУ Православная школа</t>
  </si>
  <si>
    <t>Позднякова Галина Васильевна</t>
  </si>
  <si>
    <t>Ямбулатов Дмитрий Николаевич</t>
  </si>
  <si>
    <t>Варенцов Матвей Дмитриевич</t>
  </si>
  <si>
    <t>Аганичева Татьяна Анатольевна</t>
  </si>
  <si>
    <t>Попкова Анастасия Евгеньевна</t>
  </si>
  <si>
    <t>Смирнова Милана Денисовна</t>
  </si>
  <si>
    <t>Тонкова Анастасия Романовна</t>
  </si>
  <si>
    <t>Плетнева Варвара Сергеевна</t>
  </si>
  <si>
    <t>Сычкин Иван Александрович</t>
  </si>
  <si>
    <t>Чайкина Анисия Дмитриевна</t>
  </si>
  <si>
    <t>Назарова Анна</t>
  </si>
  <si>
    <t>Бутковская Елена Анатольевна</t>
  </si>
  <si>
    <t>Разумова Ксения</t>
  </si>
  <si>
    <t>Иванова Мария Александровна</t>
  </si>
  <si>
    <t>Двойникова Валентина Викторовна</t>
  </si>
  <si>
    <t>Иванова Елизавета Александровна</t>
  </si>
  <si>
    <t>Соколова Екатерина Ивановна</t>
  </si>
  <si>
    <t>Шубина Дарья Денисовна</t>
  </si>
  <si>
    <t>Рыбакова Виталина Романовна</t>
  </si>
  <si>
    <t>Завьялова Анисья Алексеевна</t>
  </si>
  <si>
    <t>Моторина Ирина Геннадьевна</t>
  </si>
  <si>
    <t>Сазонцев Денис Владимирович</t>
  </si>
  <si>
    <t>Погодин Данил Денисович</t>
  </si>
  <si>
    <t>Рюмина Полина Александровна</t>
  </si>
  <si>
    <t>Политов Илья Андреевич</t>
  </si>
  <si>
    <t>Лимонова Валерия Владимировна</t>
  </si>
  <si>
    <t>Румянцев Матвей Андреевич</t>
  </si>
  <si>
    <t>Семухин Мирон Макксимович</t>
  </si>
  <si>
    <t>Шестиненков Даниил Александрович</t>
  </si>
  <si>
    <r>
      <t>Ф.И.О.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</si>
  <si>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>)</t>
    </r>
  </si>
  <si>
    <t>победитель</t>
  </si>
  <si>
    <t>призер</t>
  </si>
  <si>
    <t>участник</t>
  </si>
  <si>
    <r>
      <t>Ф.И.О. (</t>
    </r>
    <r>
      <rPr>
        <b/>
        <sz val="12"/>
        <rFont val="Times New Roman"/>
        <family val="1"/>
        <charset val="204"/>
      </rPr>
      <t>полностью</t>
    </r>
    <r>
      <rPr>
        <sz val="12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</si>
  <si>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2"/>
        <rFont val="Times New Roman"/>
        <family val="1"/>
        <charset val="204"/>
      </rPr>
      <t>полностью</t>
    </r>
    <r>
      <rPr>
        <sz val="12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</si>
</sst>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5" fillId="0" borderId="2" xfId="0" applyFont="1" applyBorder="1" applyAlignme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7" fillId="0" borderId="1" xfId="0" applyFont="1" applyBorder="1"/>
    <xf numFmtId="0" fontId="3" fillId="0" borderId="1" xfId="0" applyFont="1" applyFill="1" applyBorder="1"/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/>
    <xf numFmtId="0" fontId="0" fillId="0" borderId="0" xfId="0"/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vertical="top" wrapText="1"/>
    </xf>
    <xf numFmtId="0" fontId="3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12" fillId="0" borderId="1" xfId="0" applyNumberFormat="1" applyFont="1" applyBorder="1" applyAlignment="1">
      <alignment horizontal="center" vertical="top"/>
    </xf>
    <xf numFmtId="0" fontId="14" fillId="0" borderId="1" xfId="0" applyFont="1" applyBorder="1" applyAlignment="1">
      <alignment vertical="top"/>
    </xf>
    <xf numFmtId="0" fontId="10" fillId="0" borderId="1" xfId="0" applyFont="1" applyBorder="1" applyAlignment="1">
      <alignment horizontal="justify" vertical="top" wrapText="1"/>
    </xf>
    <xf numFmtId="0" fontId="9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vertical="top" wrapText="1"/>
    </xf>
    <xf numFmtId="0" fontId="14" fillId="0" borderId="1" xfId="0" applyNumberFormat="1" applyFont="1" applyBorder="1" applyAlignment="1">
      <alignment horizontal="center" vertical="top"/>
    </xf>
    <xf numFmtId="0" fontId="14" fillId="0" borderId="1" xfId="0" applyFont="1" applyBorder="1" applyAlignment="1">
      <alignment horizontal="justify" vertical="top" wrapText="1"/>
    </xf>
    <xf numFmtId="0" fontId="14" fillId="0" borderId="1" xfId="0" applyFont="1" applyFill="1" applyBorder="1" applyAlignment="1">
      <alignment vertical="top" wrapText="1"/>
    </xf>
    <xf numFmtId="0" fontId="14" fillId="0" borderId="0" xfId="0" applyFont="1"/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center" vertical="top"/>
    </xf>
    <xf numFmtId="0" fontId="12" fillId="0" borderId="1" xfId="0" applyNumberFormat="1" applyFont="1" applyFill="1" applyBorder="1" applyAlignment="1">
      <alignment horizontal="center" vertical="top"/>
    </xf>
    <xf numFmtId="0" fontId="12" fillId="2" borderId="1" xfId="0" applyFont="1" applyFill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justify" vertical="top" wrapText="1"/>
    </xf>
    <xf numFmtId="0" fontId="12" fillId="0" borderId="1" xfId="0" applyFont="1" applyFill="1" applyBorder="1" applyAlignment="1">
      <alignment vertical="top"/>
    </xf>
    <xf numFmtId="0" fontId="3" fillId="0" borderId="0" xfId="0" applyNumberFormat="1" applyFont="1"/>
    <xf numFmtId="2" fontId="12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5" fillId="0" borderId="1" xfId="0" applyFont="1" applyBorder="1" applyAlignment="1">
      <alignment horizontal="justify" vertical="top" wrapText="1"/>
    </xf>
    <xf numFmtId="0" fontId="10" fillId="0" borderId="1" xfId="0" applyNumberFormat="1" applyFont="1" applyBorder="1" applyAlignment="1">
      <alignment horizontal="center" vertical="top"/>
    </xf>
    <xf numFmtId="0" fontId="10" fillId="0" borderId="1" xfId="0" applyNumberFormat="1" applyFont="1" applyFill="1" applyBorder="1" applyAlignment="1">
      <alignment horizontal="center" vertical="top"/>
    </xf>
    <xf numFmtId="0" fontId="10" fillId="0" borderId="3" xfId="0" applyFont="1" applyBorder="1" applyAlignment="1">
      <alignment vertical="top" wrapText="1"/>
    </xf>
    <xf numFmtId="0" fontId="10" fillId="0" borderId="4" xfId="0" applyFont="1" applyBorder="1" applyAlignment="1">
      <alignment vertical="top"/>
    </xf>
    <xf numFmtId="0" fontId="12" fillId="0" borderId="4" xfId="0" applyFont="1" applyBorder="1" applyAlignment="1">
      <alignment vertical="top"/>
    </xf>
    <xf numFmtId="0" fontId="12" fillId="0" borderId="5" xfId="0" applyFont="1" applyBorder="1" applyAlignment="1">
      <alignment vertical="top"/>
    </xf>
    <xf numFmtId="0" fontId="10" fillId="0" borderId="0" xfId="0" applyFont="1" applyBorder="1" applyAlignment="1">
      <alignment vertical="top" wrapText="1"/>
    </xf>
    <xf numFmtId="0" fontId="12" fillId="0" borderId="0" xfId="0" applyFont="1" applyFill="1" applyBorder="1" applyAlignment="1">
      <alignment vertical="top"/>
    </xf>
    <xf numFmtId="2" fontId="12" fillId="0" borderId="1" xfId="0" applyNumberFormat="1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56;&#1054;&#1058;&#1054;&#1050;&#1054;&#1051;&#1067;/&#1088;&#1103;/19%20&#1055;&#1088;&#1086;&#1090;&#1086;&#1082;&#1086;&#1083;%20&#1064;&#1050;&#1054;&#1051;&#1068;&#1053;&#1054;&#1043;&#1054;%20&#1069;&#1058;&#1040;&#1055;&#1040;%20%20&#1088;&#1091;&#1089;&#1089;&#1082;&#1080;&#1081;%20&#1103;&#1079;&#1099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 класс"/>
      <sheetName val="6 класс"/>
      <sheetName val="7 класс"/>
      <sheetName val="8 класс"/>
      <sheetName val="9 класс"/>
      <sheetName val="10 класс"/>
      <sheetName val="11 класс"/>
    </sheetNames>
    <sheetDataSet>
      <sheetData sheetId="0">
        <row r="12">
          <cell r="E12" t="str">
            <v>МБОУ школа №19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4"/>
  <sheetViews>
    <sheetView workbookViewId="0">
      <selection activeCell="E3" sqref="E3"/>
    </sheetView>
  </sheetViews>
  <sheetFormatPr defaultRowHeight="15" x14ac:dyDescent="0.25"/>
  <cols>
    <col min="1" max="1" width="7.140625" style="30" customWidth="1"/>
    <col min="2" max="2" width="43.85546875" style="30" customWidth="1"/>
    <col min="3" max="3" width="16.7109375" style="30" customWidth="1"/>
    <col min="4" max="4" width="24.7109375" style="30" customWidth="1"/>
    <col min="5" max="5" width="34.42578125" style="30" customWidth="1"/>
    <col min="6" max="6" width="14.5703125" style="30" customWidth="1"/>
    <col min="7" max="7" width="15.85546875" style="30" customWidth="1"/>
    <col min="8" max="8" width="18.5703125" style="30" customWidth="1"/>
    <col min="9" max="16384" width="9.140625" style="30"/>
  </cols>
  <sheetData>
    <row r="1" spans="1:7" ht="18.75" x14ac:dyDescent="0.3">
      <c r="A1" s="1" t="s">
        <v>9</v>
      </c>
    </row>
    <row r="3" spans="1:7" x14ac:dyDescent="0.25">
      <c r="A3" s="31"/>
      <c r="B3" s="9" t="s">
        <v>0</v>
      </c>
      <c r="C3" s="5" t="s">
        <v>15</v>
      </c>
      <c r="D3" s="31"/>
      <c r="E3" s="10"/>
      <c r="F3" s="10"/>
      <c r="G3" s="10"/>
    </row>
    <row r="4" spans="1:7" x14ac:dyDescent="0.25">
      <c r="A4" s="31"/>
      <c r="B4" s="31" t="s">
        <v>10</v>
      </c>
      <c r="C4" s="33">
        <v>45946</v>
      </c>
      <c r="D4" s="31"/>
      <c r="E4" s="10"/>
      <c r="F4" s="10"/>
      <c r="G4" s="10"/>
    </row>
    <row r="5" spans="1:7" x14ac:dyDescent="0.25">
      <c r="A5" s="31"/>
      <c r="B5" s="11" t="s">
        <v>8</v>
      </c>
      <c r="C5" s="5"/>
      <c r="D5" s="31"/>
      <c r="E5" s="10"/>
      <c r="F5" s="10"/>
      <c r="G5" s="10"/>
    </row>
    <row r="6" spans="1:7" x14ac:dyDescent="0.25">
      <c r="A6" s="31"/>
      <c r="B6" s="11" t="s">
        <v>5</v>
      </c>
      <c r="C6" s="5"/>
      <c r="D6" s="31"/>
      <c r="E6" s="10"/>
      <c r="F6" s="10"/>
      <c r="G6" s="10"/>
    </row>
    <row r="7" spans="1:7" x14ac:dyDescent="0.25">
      <c r="A7" s="31"/>
      <c r="B7" s="11" t="s">
        <v>6</v>
      </c>
      <c r="C7" s="26"/>
      <c r="D7" s="31"/>
      <c r="E7" s="31"/>
      <c r="F7" s="31"/>
      <c r="G7" s="31"/>
    </row>
    <row r="8" spans="1:7" x14ac:dyDescent="0.25">
      <c r="A8" s="31"/>
      <c r="B8" s="9" t="s">
        <v>7</v>
      </c>
      <c r="C8" s="26"/>
      <c r="D8" s="31"/>
      <c r="E8" s="31"/>
      <c r="F8" s="31"/>
      <c r="G8" s="31"/>
    </row>
    <row r="9" spans="1:7" x14ac:dyDescent="0.25">
      <c r="A9" s="31"/>
      <c r="B9" s="12" t="s">
        <v>11</v>
      </c>
      <c r="C9" s="7">
        <v>30</v>
      </c>
      <c r="D9" s="31"/>
      <c r="E9" s="31"/>
      <c r="F9" s="31"/>
      <c r="G9" s="31"/>
    </row>
    <row r="10" spans="1:7" x14ac:dyDescent="0.25">
      <c r="A10" s="31"/>
      <c r="B10" s="31"/>
      <c r="C10" s="31"/>
      <c r="D10" s="31"/>
      <c r="E10" s="31"/>
      <c r="F10" s="31"/>
      <c r="G10" s="31"/>
    </row>
    <row r="11" spans="1:7" ht="31.5" x14ac:dyDescent="0.25">
      <c r="A11" s="35" t="s">
        <v>1</v>
      </c>
      <c r="B11" s="37" t="s">
        <v>846</v>
      </c>
      <c r="C11" s="38" t="s">
        <v>2</v>
      </c>
      <c r="D11" s="39" t="s">
        <v>14</v>
      </c>
      <c r="E11" s="37" t="s">
        <v>847</v>
      </c>
      <c r="F11" s="37" t="s">
        <v>3</v>
      </c>
      <c r="G11" s="38" t="s">
        <v>4</v>
      </c>
    </row>
    <row r="12" spans="1:7" ht="15.75" x14ac:dyDescent="0.25">
      <c r="A12" s="36">
        <v>1</v>
      </c>
      <c r="B12" s="40" t="s">
        <v>56</v>
      </c>
      <c r="C12" s="39">
        <v>4</v>
      </c>
      <c r="D12" s="49" t="s">
        <v>20</v>
      </c>
      <c r="E12" s="49" t="s">
        <v>57</v>
      </c>
      <c r="F12" s="39">
        <v>27</v>
      </c>
      <c r="G12" s="40" t="s">
        <v>848</v>
      </c>
    </row>
    <row r="13" spans="1:7" ht="15.75" x14ac:dyDescent="0.25">
      <c r="A13" s="36">
        <v>2</v>
      </c>
      <c r="B13" s="40" t="s">
        <v>526</v>
      </c>
      <c r="C13" s="39" t="s">
        <v>71</v>
      </c>
      <c r="D13" s="49" t="s">
        <v>499</v>
      </c>
      <c r="E13" s="42" t="s">
        <v>527</v>
      </c>
      <c r="F13" s="39">
        <v>26</v>
      </c>
      <c r="G13" s="40" t="s">
        <v>849</v>
      </c>
    </row>
    <row r="14" spans="1:7" ht="15.75" x14ac:dyDescent="0.25">
      <c r="A14" s="36">
        <v>3</v>
      </c>
      <c r="B14" s="40" t="s">
        <v>451</v>
      </c>
      <c r="C14" s="39">
        <v>4</v>
      </c>
      <c r="D14" s="49" t="s">
        <v>439</v>
      </c>
      <c r="E14" s="49" t="s">
        <v>452</v>
      </c>
      <c r="F14" s="39">
        <v>23</v>
      </c>
      <c r="G14" s="40" t="s">
        <v>849</v>
      </c>
    </row>
    <row r="15" spans="1:7" ht="15.75" x14ac:dyDescent="0.25">
      <c r="A15" s="36">
        <v>4</v>
      </c>
      <c r="B15" s="40" t="s">
        <v>74</v>
      </c>
      <c r="C15" s="39" t="s">
        <v>75</v>
      </c>
      <c r="D15" s="49" t="s">
        <v>65</v>
      </c>
      <c r="E15" s="49" t="s">
        <v>76</v>
      </c>
      <c r="F15" s="39">
        <v>22</v>
      </c>
      <c r="G15" s="40" t="s">
        <v>849</v>
      </c>
    </row>
    <row r="16" spans="1:7" ht="18.75" x14ac:dyDescent="0.3">
      <c r="A16" s="36">
        <v>5</v>
      </c>
      <c r="B16" s="34" t="s">
        <v>337</v>
      </c>
      <c r="C16" s="39">
        <v>4</v>
      </c>
      <c r="D16" s="49" t="s">
        <v>321</v>
      </c>
      <c r="E16" s="49" t="s">
        <v>338</v>
      </c>
      <c r="F16" s="53">
        <v>22</v>
      </c>
      <c r="G16" s="40" t="s">
        <v>849</v>
      </c>
    </row>
    <row r="17" spans="1:7" ht="15.75" x14ac:dyDescent="0.25">
      <c r="A17" s="36">
        <v>6</v>
      </c>
      <c r="B17" s="40" t="s">
        <v>453</v>
      </c>
      <c r="C17" s="39">
        <v>4</v>
      </c>
      <c r="D17" s="49" t="s">
        <v>439</v>
      </c>
      <c r="E17" s="49" t="s">
        <v>452</v>
      </c>
      <c r="F17" s="39">
        <v>22</v>
      </c>
      <c r="G17" s="40" t="s">
        <v>849</v>
      </c>
    </row>
    <row r="18" spans="1:7" ht="15.75" x14ac:dyDescent="0.25">
      <c r="A18" s="36">
        <v>7</v>
      </c>
      <c r="B18" s="34" t="s">
        <v>710</v>
      </c>
      <c r="C18" s="44" t="s">
        <v>71</v>
      </c>
      <c r="D18" s="49" t="s">
        <v>703</v>
      </c>
      <c r="E18" s="49" t="s">
        <v>711</v>
      </c>
      <c r="F18" s="39">
        <v>22</v>
      </c>
      <c r="G18" s="40" t="s">
        <v>849</v>
      </c>
    </row>
    <row r="19" spans="1:7" ht="15.75" x14ac:dyDescent="0.25">
      <c r="A19" s="36">
        <v>8</v>
      </c>
      <c r="B19" s="34" t="s">
        <v>726</v>
      </c>
      <c r="C19" s="44" t="s">
        <v>80</v>
      </c>
      <c r="D19" s="49" t="s">
        <v>703</v>
      </c>
      <c r="E19" s="50" t="s">
        <v>725</v>
      </c>
      <c r="F19" s="45">
        <v>22</v>
      </c>
      <c r="G19" s="40" t="s">
        <v>849</v>
      </c>
    </row>
    <row r="20" spans="1:7" ht="15.75" x14ac:dyDescent="0.25">
      <c r="A20" s="36">
        <v>9</v>
      </c>
      <c r="B20" s="40" t="s">
        <v>58</v>
      </c>
      <c r="C20" s="39">
        <v>4</v>
      </c>
      <c r="D20" s="49" t="s">
        <v>20</v>
      </c>
      <c r="E20" s="49" t="s">
        <v>57</v>
      </c>
      <c r="F20" s="39">
        <v>21</v>
      </c>
      <c r="G20" s="40" t="s">
        <v>849</v>
      </c>
    </row>
    <row r="21" spans="1:7" ht="15.75" x14ac:dyDescent="0.25">
      <c r="A21" s="36">
        <v>10</v>
      </c>
      <c r="B21" s="46" t="s">
        <v>179</v>
      </c>
      <c r="C21" s="52">
        <v>4</v>
      </c>
      <c r="D21" s="49" t="s">
        <v>180</v>
      </c>
      <c r="E21" s="51" t="s">
        <v>181</v>
      </c>
      <c r="F21" s="39">
        <v>21</v>
      </c>
      <c r="G21" s="40" t="s">
        <v>849</v>
      </c>
    </row>
    <row r="22" spans="1:7" ht="15.75" x14ac:dyDescent="0.25">
      <c r="A22" s="36">
        <v>11</v>
      </c>
      <c r="B22" s="47" t="s">
        <v>536</v>
      </c>
      <c r="C22" s="44" t="s">
        <v>75</v>
      </c>
      <c r="D22" s="49" t="s">
        <v>537</v>
      </c>
      <c r="E22" s="42" t="s">
        <v>538</v>
      </c>
      <c r="F22" s="38">
        <v>21</v>
      </c>
      <c r="G22" s="40" t="s">
        <v>849</v>
      </c>
    </row>
    <row r="23" spans="1:7" ht="15.75" x14ac:dyDescent="0.25">
      <c r="A23" s="36">
        <v>12</v>
      </c>
      <c r="B23" s="34" t="s">
        <v>708</v>
      </c>
      <c r="C23" s="44" t="s">
        <v>75</v>
      </c>
      <c r="D23" s="49" t="s">
        <v>703</v>
      </c>
      <c r="E23" s="49" t="s">
        <v>704</v>
      </c>
      <c r="F23" s="38">
        <v>21</v>
      </c>
      <c r="G23" s="40" t="s">
        <v>849</v>
      </c>
    </row>
    <row r="24" spans="1:7" ht="18.75" x14ac:dyDescent="0.3">
      <c r="A24" s="36">
        <v>13</v>
      </c>
      <c r="B24" s="34" t="s">
        <v>332</v>
      </c>
      <c r="C24" s="39">
        <v>4</v>
      </c>
      <c r="D24" s="49" t="s">
        <v>321</v>
      </c>
      <c r="E24" s="49" t="s">
        <v>325</v>
      </c>
      <c r="F24" s="53">
        <v>20</v>
      </c>
      <c r="G24" s="40" t="s">
        <v>849</v>
      </c>
    </row>
    <row r="25" spans="1:7" ht="15.75" x14ac:dyDescent="0.25">
      <c r="A25" s="36">
        <v>14</v>
      </c>
      <c r="B25" s="40" t="s">
        <v>395</v>
      </c>
      <c r="C25" s="39" t="s">
        <v>71</v>
      </c>
      <c r="D25" s="49" t="s">
        <v>361</v>
      </c>
      <c r="E25" s="49" t="s">
        <v>392</v>
      </c>
      <c r="F25" s="39">
        <v>20</v>
      </c>
      <c r="G25" s="40" t="s">
        <v>849</v>
      </c>
    </row>
    <row r="26" spans="1:7" ht="15.75" x14ac:dyDescent="0.25">
      <c r="A26" s="36">
        <v>15</v>
      </c>
      <c r="B26" s="40" t="s">
        <v>459</v>
      </c>
      <c r="C26" s="39" t="s">
        <v>75</v>
      </c>
      <c r="D26" s="49" t="s">
        <v>460</v>
      </c>
      <c r="E26" s="49" t="s">
        <v>461</v>
      </c>
      <c r="F26" s="39">
        <v>20</v>
      </c>
      <c r="G26" s="40" t="s">
        <v>849</v>
      </c>
    </row>
    <row r="27" spans="1:7" ht="15.75" x14ac:dyDescent="0.25">
      <c r="A27" s="36">
        <v>16</v>
      </c>
      <c r="B27" s="34" t="s">
        <v>702</v>
      </c>
      <c r="C27" s="44" t="s">
        <v>75</v>
      </c>
      <c r="D27" s="49" t="s">
        <v>703</v>
      </c>
      <c r="E27" s="49" t="s">
        <v>704</v>
      </c>
      <c r="F27" s="39">
        <v>20</v>
      </c>
      <c r="G27" s="40" t="s">
        <v>849</v>
      </c>
    </row>
    <row r="28" spans="1:7" ht="15.75" x14ac:dyDescent="0.25">
      <c r="A28" s="36">
        <v>17</v>
      </c>
      <c r="B28" s="34" t="s">
        <v>712</v>
      </c>
      <c r="C28" s="44" t="s">
        <v>71</v>
      </c>
      <c r="D28" s="49" t="s">
        <v>703</v>
      </c>
      <c r="E28" s="49" t="s">
        <v>711</v>
      </c>
      <c r="F28" s="39">
        <v>20</v>
      </c>
      <c r="G28" s="40" t="s">
        <v>849</v>
      </c>
    </row>
    <row r="29" spans="1:7" ht="15.75" x14ac:dyDescent="0.25">
      <c r="A29" s="36">
        <v>18</v>
      </c>
      <c r="B29" s="40" t="s">
        <v>462</v>
      </c>
      <c r="C29" s="39" t="s">
        <v>71</v>
      </c>
      <c r="D29" s="49" t="s">
        <v>460</v>
      </c>
      <c r="E29" s="49" t="s">
        <v>463</v>
      </c>
      <c r="F29" s="39">
        <v>19</v>
      </c>
      <c r="G29" s="40" t="s">
        <v>849</v>
      </c>
    </row>
    <row r="30" spans="1:7" ht="15.75" x14ac:dyDescent="0.25">
      <c r="A30" s="36">
        <v>19</v>
      </c>
      <c r="B30" s="34" t="s">
        <v>718</v>
      </c>
      <c r="C30" s="44" t="s">
        <v>87</v>
      </c>
      <c r="D30" s="49" t="s">
        <v>703</v>
      </c>
      <c r="E30" s="49" t="s">
        <v>715</v>
      </c>
      <c r="F30" s="44">
        <v>19</v>
      </c>
      <c r="G30" s="40" t="s">
        <v>849</v>
      </c>
    </row>
    <row r="31" spans="1:7" ht="15.75" x14ac:dyDescent="0.25">
      <c r="A31" s="36">
        <v>20</v>
      </c>
      <c r="B31" s="34" t="s">
        <v>719</v>
      </c>
      <c r="C31" s="44" t="s">
        <v>87</v>
      </c>
      <c r="D31" s="49" t="s">
        <v>703</v>
      </c>
      <c r="E31" s="49" t="s">
        <v>715</v>
      </c>
      <c r="F31" s="45">
        <v>19</v>
      </c>
      <c r="G31" s="40" t="s">
        <v>849</v>
      </c>
    </row>
    <row r="32" spans="1:7" ht="15.75" x14ac:dyDescent="0.25">
      <c r="A32" s="36">
        <v>21</v>
      </c>
      <c r="B32" s="41" t="s">
        <v>843</v>
      </c>
      <c r="C32" s="38" t="s">
        <v>87</v>
      </c>
      <c r="D32" s="49" t="s">
        <v>397</v>
      </c>
      <c r="E32" s="50" t="s">
        <v>842</v>
      </c>
      <c r="F32" s="38">
        <v>19</v>
      </c>
      <c r="G32" s="40" t="s">
        <v>849</v>
      </c>
    </row>
    <row r="33" spans="1:7" ht="15.75" x14ac:dyDescent="0.25">
      <c r="A33" s="36">
        <v>22</v>
      </c>
      <c r="B33" s="40" t="s">
        <v>182</v>
      </c>
      <c r="C33" s="39">
        <v>4</v>
      </c>
      <c r="D33" s="49" t="s">
        <v>180</v>
      </c>
      <c r="E33" s="49" t="s">
        <v>183</v>
      </c>
      <c r="F33" s="39">
        <v>18</v>
      </c>
      <c r="G33" s="40" t="s">
        <v>849</v>
      </c>
    </row>
    <row r="34" spans="1:7" ht="18.75" x14ac:dyDescent="0.3">
      <c r="A34" s="36">
        <v>23</v>
      </c>
      <c r="B34" s="34" t="s">
        <v>323</v>
      </c>
      <c r="C34" s="39">
        <v>4</v>
      </c>
      <c r="D34" s="49" t="s">
        <v>321</v>
      </c>
      <c r="E34" s="49" t="s">
        <v>322</v>
      </c>
      <c r="F34" s="53">
        <v>18</v>
      </c>
      <c r="G34" s="40" t="s">
        <v>849</v>
      </c>
    </row>
    <row r="35" spans="1:7" ht="18.75" x14ac:dyDescent="0.3">
      <c r="A35" s="36">
        <v>24</v>
      </c>
      <c r="B35" s="34" t="s">
        <v>335</v>
      </c>
      <c r="C35" s="39">
        <v>4</v>
      </c>
      <c r="D35" s="49" t="s">
        <v>321</v>
      </c>
      <c r="E35" s="49" t="s">
        <v>325</v>
      </c>
      <c r="F35" s="53">
        <v>18</v>
      </c>
      <c r="G35" s="40" t="s">
        <v>849</v>
      </c>
    </row>
    <row r="36" spans="1:7" ht="15.75" x14ac:dyDescent="0.25">
      <c r="A36" s="36">
        <v>25</v>
      </c>
      <c r="B36" s="40" t="s">
        <v>347</v>
      </c>
      <c r="C36" s="39">
        <v>4</v>
      </c>
      <c r="D36" s="49" t="s">
        <v>345</v>
      </c>
      <c r="E36" s="49" t="s">
        <v>346</v>
      </c>
      <c r="F36" s="39">
        <v>18</v>
      </c>
      <c r="G36" s="40" t="s">
        <v>849</v>
      </c>
    </row>
    <row r="37" spans="1:7" ht="15.75" x14ac:dyDescent="0.25">
      <c r="A37" s="36">
        <v>26</v>
      </c>
      <c r="B37" s="40" t="s">
        <v>454</v>
      </c>
      <c r="C37" s="39">
        <v>4</v>
      </c>
      <c r="D37" s="49" t="s">
        <v>439</v>
      </c>
      <c r="E37" s="49" t="s">
        <v>452</v>
      </c>
      <c r="F37" s="39">
        <v>18</v>
      </c>
      <c r="G37" s="40" t="s">
        <v>849</v>
      </c>
    </row>
    <row r="38" spans="1:7" ht="15.75" x14ac:dyDescent="0.25">
      <c r="A38" s="36">
        <v>27</v>
      </c>
      <c r="B38" s="40" t="s">
        <v>455</v>
      </c>
      <c r="C38" s="39">
        <v>4</v>
      </c>
      <c r="D38" s="49" t="s">
        <v>439</v>
      </c>
      <c r="E38" s="49" t="s">
        <v>452</v>
      </c>
      <c r="F38" s="39">
        <v>18</v>
      </c>
      <c r="G38" s="40" t="s">
        <v>849</v>
      </c>
    </row>
    <row r="39" spans="1:7" ht="15.75" x14ac:dyDescent="0.25">
      <c r="A39" s="36">
        <v>28</v>
      </c>
      <c r="B39" s="40" t="s">
        <v>528</v>
      </c>
      <c r="C39" s="39" t="s">
        <v>71</v>
      </c>
      <c r="D39" s="49" t="s">
        <v>499</v>
      </c>
      <c r="E39" s="42" t="s">
        <v>527</v>
      </c>
      <c r="F39" s="39">
        <v>18</v>
      </c>
      <c r="G39" s="40" t="s">
        <v>849</v>
      </c>
    </row>
    <row r="40" spans="1:7" ht="15.75" x14ac:dyDescent="0.25">
      <c r="A40" s="36">
        <v>29</v>
      </c>
      <c r="B40" s="40" t="s">
        <v>684</v>
      </c>
      <c r="C40" s="39" t="s">
        <v>75</v>
      </c>
      <c r="D40" s="49" t="s">
        <v>588</v>
      </c>
      <c r="E40" s="49" t="s">
        <v>685</v>
      </c>
      <c r="F40" s="39">
        <v>18</v>
      </c>
      <c r="G40" s="40" t="s">
        <v>849</v>
      </c>
    </row>
    <row r="41" spans="1:7" ht="15.75" x14ac:dyDescent="0.25">
      <c r="A41" s="36">
        <v>30</v>
      </c>
      <c r="B41" s="34" t="s">
        <v>705</v>
      </c>
      <c r="C41" s="44" t="s">
        <v>75</v>
      </c>
      <c r="D41" s="49" t="s">
        <v>703</v>
      </c>
      <c r="E41" s="49" t="s">
        <v>704</v>
      </c>
      <c r="F41" s="39">
        <v>18</v>
      </c>
      <c r="G41" s="40" t="s">
        <v>849</v>
      </c>
    </row>
    <row r="42" spans="1:7" ht="15.75" x14ac:dyDescent="0.25">
      <c r="A42" s="36">
        <v>31</v>
      </c>
      <c r="B42" s="34" t="s">
        <v>706</v>
      </c>
      <c r="C42" s="44" t="s">
        <v>75</v>
      </c>
      <c r="D42" s="49" t="s">
        <v>703</v>
      </c>
      <c r="E42" s="49" t="s">
        <v>704</v>
      </c>
      <c r="F42" s="39">
        <v>18</v>
      </c>
      <c r="G42" s="40" t="s">
        <v>849</v>
      </c>
    </row>
    <row r="43" spans="1:7" ht="15" customHeight="1" x14ac:dyDescent="0.25">
      <c r="A43" s="36">
        <v>32</v>
      </c>
      <c r="B43" s="34" t="s">
        <v>717</v>
      </c>
      <c r="C43" s="44" t="s">
        <v>87</v>
      </c>
      <c r="D43" s="49" t="s">
        <v>703</v>
      </c>
      <c r="E43" s="49" t="s">
        <v>715</v>
      </c>
      <c r="F43" s="39">
        <v>18</v>
      </c>
      <c r="G43" s="40" t="s">
        <v>849</v>
      </c>
    </row>
    <row r="44" spans="1:7" ht="14.25" customHeight="1" x14ac:dyDescent="0.25">
      <c r="A44" s="36">
        <v>33</v>
      </c>
      <c r="B44" s="40" t="s">
        <v>830</v>
      </c>
      <c r="C44" s="39" t="s">
        <v>75</v>
      </c>
      <c r="D44" s="49" t="s">
        <v>397</v>
      </c>
      <c r="E44" s="49" t="s">
        <v>831</v>
      </c>
      <c r="F44" s="39">
        <v>18</v>
      </c>
      <c r="G44" s="40" t="s">
        <v>849</v>
      </c>
    </row>
    <row r="45" spans="1:7" ht="16.5" customHeight="1" x14ac:dyDescent="0.25">
      <c r="A45" s="36">
        <v>34</v>
      </c>
      <c r="B45" s="40" t="s">
        <v>78</v>
      </c>
      <c r="C45" s="39" t="s">
        <v>75</v>
      </c>
      <c r="D45" s="49" t="s">
        <v>65</v>
      </c>
      <c r="E45" s="49" t="s">
        <v>76</v>
      </c>
      <c r="F45" s="39">
        <v>17</v>
      </c>
      <c r="G45" s="40" t="s">
        <v>849</v>
      </c>
    </row>
    <row r="46" spans="1:7" ht="14.25" customHeight="1" x14ac:dyDescent="0.25">
      <c r="A46" s="36">
        <v>35</v>
      </c>
      <c r="B46" s="40" t="s">
        <v>184</v>
      </c>
      <c r="C46" s="39">
        <v>4</v>
      </c>
      <c r="D46" s="49" t="s">
        <v>185</v>
      </c>
      <c r="E46" s="49" t="s">
        <v>183</v>
      </c>
      <c r="F46" s="39">
        <v>17</v>
      </c>
      <c r="G46" s="40" t="s">
        <v>849</v>
      </c>
    </row>
    <row r="47" spans="1:7" ht="15" customHeight="1" x14ac:dyDescent="0.3">
      <c r="A47" s="36">
        <v>36</v>
      </c>
      <c r="B47" s="34" t="s">
        <v>339</v>
      </c>
      <c r="C47" s="39">
        <v>4</v>
      </c>
      <c r="D47" s="49" t="s">
        <v>321</v>
      </c>
      <c r="E47" s="49" t="s">
        <v>338</v>
      </c>
      <c r="F47" s="53">
        <v>17</v>
      </c>
      <c r="G47" s="40" t="s">
        <v>849</v>
      </c>
    </row>
    <row r="48" spans="1:7" ht="15.75" x14ac:dyDescent="0.25">
      <c r="A48" s="36">
        <v>37</v>
      </c>
      <c r="B48" s="41" t="s">
        <v>394</v>
      </c>
      <c r="C48" s="38" t="s">
        <v>71</v>
      </c>
      <c r="D48" s="49" t="s">
        <v>361</v>
      </c>
      <c r="E48" s="42" t="s">
        <v>392</v>
      </c>
      <c r="F48" s="38">
        <v>17</v>
      </c>
      <c r="G48" s="40" t="s">
        <v>849</v>
      </c>
    </row>
    <row r="49" spans="1:7" ht="15.75" x14ac:dyDescent="0.25">
      <c r="A49" s="36">
        <v>38</v>
      </c>
      <c r="B49" s="40" t="s">
        <v>464</v>
      </c>
      <c r="C49" s="39" t="s">
        <v>75</v>
      </c>
      <c r="D49" s="49" t="s">
        <v>460</v>
      </c>
      <c r="E49" s="49" t="s">
        <v>461</v>
      </c>
      <c r="F49" s="39">
        <v>17</v>
      </c>
      <c r="G49" s="40" t="s">
        <v>849</v>
      </c>
    </row>
    <row r="50" spans="1:7" ht="15.75" x14ac:dyDescent="0.25">
      <c r="A50" s="36">
        <v>39</v>
      </c>
      <c r="B50" s="40" t="s">
        <v>686</v>
      </c>
      <c r="C50" s="39" t="s">
        <v>71</v>
      </c>
      <c r="D50" s="49" t="s">
        <v>588</v>
      </c>
      <c r="E50" s="49" t="s">
        <v>687</v>
      </c>
      <c r="F50" s="39">
        <v>17</v>
      </c>
      <c r="G50" s="40" t="s">
        <v>849</v>
      </c>
    </row>
    <row r="51" spans="1:7" ht="15.75" x14ac:dyDescent="0.25">
      <c r="A51" s="36">
        <v>40</v>
      </c>
      <c r="B51" s="34" t="s">
        <v>716</v>
      </c>
      <c r="C51" s="44" t="s">
        <v>87</v>
      </c>
      <c r="D51" s="49" t="s">
        <v>703</v>
      </c>
      <c r="E51" s="49" t="s">
        <v>715</v>
      </c>
      <c r="F51" s="38">
        <v>17</v>
      </c>
      <c r="G51" s="40" t="s">
        <v>849</v>
      </c>
    </row>
    <row r="52" spans="1:7" ht="15.75" x14ac:dyDescent="0.25">
      <c r="A52" s="36">
        <v>41</v>
      </c>
      <c r="B52" s="40" t="s">
        <v>839</v>
      </c>
      <c r="C52" s="39" t="s">
        <v>71</v>
      </c>
      <c r="D52" s="49" t="s">
        <v>397</v>
      </c>
      <c r="E52" s="49" t="s">
        <v>837</v>
      </c>
      <c r="F52" s="39">
        <v>17</v>
      </c>
      <c r="G52" s="40" t="s">
        <v>849</v>
      </c>
    </row>
    <row r="53" spans="1:7" ht="15.75" x14ac:dyDescent="0.25">
      <c r="A53" s="36">
        <v>42</v>
      </c>
      <c r="B53" s="40" t="s">
        <v>186</v>
      </c>
      <c r="C53" s="39">
        <v>4</v>
      </c>
      <c r="D53" s="49" t="s">
        <v>187</v>
      </c>
      <c r="E53" s="49" t="s">
        <v>181</v>
      </c>
      <c r="F53" s="39">
        <v>16</v>
      </c>
      <c r="G53" s="41" t="s">
        <v>850</v>
      </c>
    </row>
    <row r="54" spans="1:7" ht="18.75" x14ac:dyDescent="0.3">
      <c r="A54" s="36">
        <v>43</v>
      </c>
      <c r="B54" s="34" t="s">
        <v>320</v>
      </c>
      <c r="C54" s="39">
        <v>4</v>
      </c>
      <c r="D54" s="49" t="s">
        <v>321</v>
      </c>
      <c r="E54" s="49" t="s">
        <v>322</v>
      </c>
      <c r="F54" s="53">
        <v>16</v>
      </c>
      <c r="G54" s="41" t="s">
        <v>850</v>
      </c>
    </row>
    <row r="55" spans="1:7" ht="15.75" x14ac:dyDescent="0.25">
      <c r="A55" s="36">
        <v>44</v>
      </c>
      <c r="B55" s="41" t="s">
        <v>456</v>
      </c>
      <c r="C55" s="38">
        <v>4</v>
      </c>
      <c r="D55" s="49" t="s">
        <v>439</v>
      </c>
      <c r="E55" s="42" t="s">
        <v>452</v>
      </c>
      <c r="F55" s="38">
        <v>16</v>
      </c>
      <c r="G55" s="41" t="s">
        <v>850</v>
      </c>
    </row>
    <row r="56" spans="1:7" ht="15.75" x14ac:dyDescent="0.25">
      <c r="A56" s="36">
        <v>45</v>
      </c>
      <c r="B56" s="40" t="s">
        <v>465</v>
      </c>
      <c r="C56" s="39" t="s">
        <v>75</v>
      </c>
      <c r="D56" s="49" t="s">
        <v>460</v>
      </c>
      <c r="E56" s="49" t="s">
        <v>461</v>
      </c>
      <c r="F56" s="39">
        <v>16</v>
      </c>
      <c r="G56" s="41" t="s">
        <v>850</v>
      </c>
    </row>
    <row r="57" spans="1:7" ht="15.75" x14ac:dyDescent="0.25">
      <c r="A57" s="36">
        <v>46</v>
      </c>
      <c r="B57" s="41" t="s">
        <v>466</v>
      </c>
      <c r="C57" s="38" t="s">
        <v>71</v>
      </c>
      <c r="D57" s="49" t="s">
        <v>460</v>
      </c>
      <c r="E57" s="42" t="s">
        <v>463</v>
      </c>
      <c r="F57" s="38">
        <v>16</v>
      </c>
      <c r="G57" s="41" t="s">
        <v>850</v>
      </c>
    </row>
    <row r="58" spans="1:7" ht="15.75" x14ac:dyDescent="0.25">
      <c r="A58" s="36">
        <v>47</v>
      </c>
      <c r="B58" s="40" t="s">
        <v>529</v>
      </c>
      <c r="C58" s="39" t="s">
        <v>71</v>
      </c>
      <c r="D58" s="49" t="s">
        <v>499</v>
      </c>
      <c r="E58" s="42" t="s">
        <v>527</v>
      </c>
      <c r="F58" s="39">
        <v>16</v>
      </c>
      <c r="G58" s="41" t="s">
        <v>850</v>
      </c>
    </row>
    <row r="59" spans="1:7" ht="15.75" x14ac:dyDescent="0.25">
      <c r="A59" s="36">
        <v>48</v>
      </c>
      <c r="B59" s="40" t="s">
        <v>688</v>
      </c>
      <c r="C59" s="39" t="s">
        <v>75</v>
      </c>
      <c r="D59" s="49" t="s">
        <v>588</v>
      </c>
      <c r="E59" s="49" t="s">
        <v>685</v>
      </c>
      <c r="F59" s="39">
        <v>16</v>
      </c>
      <c r="G59" s="41" t="s">
        <v>850</v>
      </c>
    </row>
    <row r="60" spans="1:7" ht="15.75" x14ac:dyDescent="0.25">
      <c r="A60" s="36">
        <v>49</v>
      </c>
      <c r="B60" s="40" t="s">
        <v>689</v>
      </c>
      <c r="C60" s="39" t="s">
        <v>71</v>
      </c>
      <c r="D60" s="49" t="s">
        <v>588</v>
      </c>
      <c r="E60" s="49" t="s">
        <v>687</v>
      </c>
      <c r="F60" s="39">
        <v>16</v>
      </c>
      <c r="G60" s="41" t="s">
        <v>850</v>
      </c>
    </row>
    <row r="61" spans="1:7" ht="15.75" x14ac:dyDescent="0.25">
      <c r="A61" s="36">
        <v>50</v>
      </c>
      <c r="B61" s="34" t="s">
        <v>707</v>
      </c>
      <c r="C61" s="44" t="s">
        <v>75</v>
      </c>
      <c r="D61" s="49" t="s">
        <v>703</v>
      </c>
      <c r="E61" s="49" t="s">
        <v>704</v>
      </c>
      <c r="F61" s="39">
        <v>16</v>
      </c>
      <c r="G61" s="41" t="s">
        <v>850</v>
      </c>
    </row>
    <row r="62" spans="1:7" ht="15.75" x14ac:dyDescent="0.25">
      <c r="A62" s="36">
        <v>51</v>
      </c>
      <c r="B62" s="34" t="s">
        <v>727</v>
      </c>
      <c r="C62" s="44" t="s">
        <v>75</v>
      </c>
      <c r="D62" s="49" t="s">
        <v>703</v>
      </c>
      <c r="E62" s="49" t="s">
        <v>704</v>
      </c>
      <c r="F62" s="45">
        <v>16</v>
      </c>
      <c r="G62" s="41" t="s">
        <v>850</v>
      </c>
    </row>
    <row r="63" spans="1:7" ht="15.75" x14ac:dyDescent="0.25">
      <c r="A63" s="36">
        <v>52</v>
      </c>
      <c r="B63" s="40" t="s">
        <v>832</v>
      </c>
      <c r="C63" s="39" t="s">
        <v>75</v>
      </c>
      <c r="D63" s="49" t="s">
        <v>397</v>
      </c>
      <c r="E63" s="49" t="s">
        <v>831</v>
      </c>
      <c r="F63" s="39">
        <v>16</v>
      </c>
      <c r="G63" s="41" t="s">
        <v>850</v>
      </c>
    </row>
    <row r="64" spans="1:7" ht="15.75" x14ac:dyDescent="0.25">
      <c r="A64" s="36">
        <v>53</v>
      </c>
      <c r="B64" s="40" t="s">
        <v>833</v>
      </c>
      <c r="C64" s="39" t="s">
        <v>75</v>
      </c>
      <c r="D64" s="49" t="s">
        <v>397</v>
      </c>
      <c r="E64" s="49" t="s">
        <v>831</v>
      </c>
      <c r="F64" s="39">
        <v>16</v>
      </c>
      <c r="G64" s="41" t="s">
        <v>850</v>
      </c>
    </row>
    <row r="65" spans="1:7" ht="15.75" x14ac:dyDescent="0.25">
      <c r="A65" s="36">
        <v>54</v>
      </c>
      <c r="B65" s="40" t="s">
        <v>838</v>
      </c>
      <c r="C65" s="39" t="s">
        <v>71</v>
      </c>
      <c r="D65" s="49" t="s">
        <v>397</v>
      </c>
      <c r="E65" s="49" t="s">
        <v>837</v>
      </c>
      <c r="F65" s="39">
        <v>16</v>
      </c>
      <c r="G65" s="41" t="s">
        <v>850</v>
      </c>
    </row>
    <row r="66" spans="1:7" ht="15.75" x14ac:dyDescent="0.25">
      <c r="A66" s="36">
        <v>55</v>
      </c>
      <c r="B66" s="40" t="s">
        <v>844</v>
      </c>
      <c r="C66" s="39" t="s">
        <v>87</v>
      </c>
      <c r="D66" s="49" t="s">
        <v>397</v>
      </c>
      <c r="E66" s="49" t="s">
        <v>842</v>
      </c>
      <c r="F66" s="39">
        <v>16</v>
      </c>
      <c r="G66" s="41" t="s">
        <v>850</v>
      </c>
    </row>
    <row r="67" spans="1:7" ht="15.75" x14ac:dyDescent="0.25">
      <c r="A67" s="36">
        <v>56</v>
      </c>
      <c r="B67" s="40" t="s">
        <v>59</v>
      </c>
      <c r="C67" s="39">
        <v>4</v>
      </c>
      <c r="D67" s="49" t="s">
        <v>20</v>
      </c>
      <c r="E67" s="49" t="s">
        <v>57</v>
      </c>
      <c r="F67" s="39">
        <v>15</v>
      </c>
      <c r="G67" s="41" t="s">
        <v>850</v>
      </c>
    </row>
    <row r="68" spans="1:7" ht="15.75" x14ac:dyDescent="0.25">
      <c r="A68" s="36">
        <v>57</v>
      </c>
      <c r="B68" s="40" t="s">
        <v>60</v>
      </c>
      <c r="C68" s="39">
        <v>4</v>
      </c>
      <c r="D68" s="49" t="s">
        <v>20</v>
      </c>
      <c r="E68" s="49" t="s">
        <v>61</v>
      </c>
      <c r="F68" s="39">
        <v>15</v>
      </c>
      <c r="G68" s="41" t="s">
        <v>850</v>
      </c>
    </row>
    <row r="69" spans="1:7" ht="15.75" x14ac:dyDescent="0.25">
      <c r="A69" s="36">
        <v>58</v>
      </c>
      <c r="B69" s="40" t="s">
        <v>77</v>
      </c>
      <c r="C69" s="39" t="s">
        <v>75</v>
      </c>
      <c r="D69" s="49" t="s">
        <v>65</v>
      </c>
      <c r="E69" s="49" t="s">
        <v>76</v>
      </c>
      <c r="F69" s="39">
        <v>15</v>
      </c>
      <c r="G69" s="41" t="s">
        <v>850</v>
      </c>
    </row>
    <row r="70" spans="1:7" ht="15.75" x14ac:dyDescent="0.25">
      <c r="A70" s="36">
        <v>59</v>
      </c>
      <c r="B70" s="41" t="s">
        <v>188</v>
      </c>
      <c r="C70" s="38">
        <v>4</v>
      </c>
      <c r="D70" s="49" t="s">
        <v>187</v>
      </c>
      <c r="E70" s="42" t="s">
        <v>181</v>
      </c>
      <c r="F70" s="38">
        <v>15</v>
      </c>
      <c r="G70" s="41" t="s">
        <v>850</v>
      </c>
    </row>
    <row r="71" spans="1:7" ht="18.75" x14ac:dyDescent="0.3">
      <c r="A71" s="36">
        <v>60</v>
      </c>
      <c r="B71" s="34" t="s">
        <v>342</v>
      </c>
      <c r="C71" s="39">
        <v>4</v>
      </c>
      <c r="D71" s="49" t="s">
        <v>321</v>
      </c>
      <c r="E71" s="49" t="s">
        <v>338</v>
      </c>
      <c r="F71" s="53">
        <v>15</v>
      </c>
      <c r="G71" s="41" t="s">
        <v>850</v>
      </c>
    </row>
    <row r="72" spans="1:7" ht="15.75" x14ac:dyDescent="0.25">
      <c r="A72" s="36">
        <v>61</v>
      </c>
      <c r="B72" s="40" t="s">
        <v>344</v>
      </c>
      <c r="C72" s="39">
        <v>4</v>
      </c>
      <c r="D72" s="49" t="s">
        <v>345</v>
      </c>
      <c r="E72" s="49" t="s">
        <v>346</v>
      </c>
      <c r="F72" s="39">
        <v>15</v>
      </c>
      <c r="G72" s="41" t="s">
        <v>850</v>
      </c>
    </row>
    <row r="73" spans="1:7" ht="15.75" x14ac:dyDescent="0.25">
      <c r="A73" s="36">
        <v>62</v>
      </c>
      <c r="B73" s="40" t="s">
        <v>457</v>
      </c>
      <c r="C73" s="39">
        <v>4</v>
      </c>
      <c r="D73" s="40" t="s">
        <v>439</v>
      </c>
      <c r="E73" s="40" t="s">
        <v>452</v>
      </c>
      <c r="F73" s="39">
        <v>15</v>
      </c>
      <c r="G73" s="41" t="s">
        <v>850</v>
      </c>
    </row>
    <row r="74" spans="1:7" ht="15.75" x14ac:dyDescent="0.25">
      <c r="A74" s="36">
        <v>63</v>
      </c>
      <c r="B74" s="34" t="s">
        <v>709</v>
      </c>
      <c r="C74" s="44" t="s">
        <v>75</v>
      </c>
      <c r="D74" s="40" t="s">
        <v>703</v>
      </c>
      <c r="E74" s="40" t="s">
        <v>704</v>
      </c>
      <c r="F74" s="39">
        <v>15</v>
      </c>
      <c r="G74" s="41" t="s">
        <v>850</v>
      </c>
    </row>
    <row r="75" spans="1:7" ht="15.75" x14ac:dyDescent="0.25">
      <c r="A75" s="36">
        <v>64</v>
      </c>
      <c r="B75" s="34" t="s">
        <v>728</v>
      </c>
      <c r="C75" s="44" t="s">
        <v>75</v>
      </c>
      <c r="D75" s="40" t="s">
        <v>703</v>
      </c>
      <c r="E75" s="40" t="s">
        <v>704</v>
      </c>
      <c r="F75" s="45">
        <v>15</v>
      </c>
      <c r="G75" s="41" t="s">
        <v>850</v>
      </c>
    </row>
    <row r="76" spans="1:7" ht="15.75" x14ac:dyDescent="0.25">
      <c r="A76" s="36">
        <v>65</v>
      </c>
      <c r="B76" s="40" t="s">
        <v>836</v>
      </c>
      <c r="C76" s="39" t="s">
        <v>71</v>
      </c>
      <c r="D76" s="40" t="s">
        <v>397</v>
      </c>
      <c r="E76" s="40" t="s">
        <v>837</v>
      </c>
      <c r="F76" s="39">
        <v>15</v>
      </c>
      <c r="G76" s="41" t="s">
        <v>850</v>
      </c>
    </row>
    <row r="77" spans="1:7" ht="15.75" x14ac:dyDescent="0.25">
      <c r="A77" s="36">
        <v>66</v>
      </c>
      <c r="B77" s="40" t="s">
        <v>73</v>
      </c>
      <c r="C77" s="39" t="s">
        <v>71</v>
      </c>
      <c r="D77" s="40" t="s">
        <v>65</v>
      </c>
      <c r="E77" s="41" t="s">
        <v>72</v>
      </c>
      <c r="F77" s="39">
        <v>14</v>
      </c>
      <c r="G77" s="41" t="s">
        <v>850</v>
      </c>
    </row>
    <row r="78" spans="1:7" ht="18.75" x14ac:dyDescent="0.3">
      <c r="A78" s="36">
        <v>67</v>
      </c>
      <c r="B78" s="34" t="s">
        <v>331</v>
      </c>
      <c r="C78" s="39">
        <v>4</v>
      </c>
      <c r="D78" s="40" t="s">
        <v>321</v>
      </c>
      <c r="E78" s="40" t="s">
        <v>325</v>
      </c>
      <c r="F78" s="53">
        <v>14</v>
      </c>
      <c r="G78" s="41" t="s">
        <v>850</v>
      </c>
    </row>
    <row r="79" spans="1:7" ht="15.75" x14ac:dyDescent="0.25">
      <c r="A79" s="36">
        <v>68</v>
      </c>
      <c r="B79" s="41" t="s">
        <v>690</v>
      </c>
      <c r="C79" s="38" t="s">
        <v>87</v>
      </c>
      <c r="D79" s="40" t="s">
        <v>588</v>
      </c>
      <c r="E79" s="41" t="s">
        <v>685</v>
      </c>
      <c r="F79" s="38">
        <v>14</v>
      </c>
      <c r="G79" s="41" t="s">
        <v>850</v>
      </c>
    </row>
    <row r="80" spans="1:7" ht="15.75" x14ac:dyDescent="0.25">
      <c r="A80" s="36">
        <v>69</v>
      </c>
      <c r="B80" s="40" t="s">
        <v>691</v>
      </c>
      <c r="C80" s="39" t="s">
        <v>87</v>
      </c>
      <c r="D80" s="40" t="s">
        <v>588</v>
      </c>
      <c r="E80" s="40" t="s">
        <v>685</v>
      </c>
      <c r="F80" s="39">
        <v>14</v>
      </c>
      <c r="G80" s="41" t="s">
        <v>850</v>
      </c>
    </row>
    <row r="81" spans="1:7" ht="15.75" x14ac:dyDescent="0.25">
      <c r="A81" s="36">
        <v>70</v>
      </c>
      <c r="B81" s="34" t="s">
        <v>713</v>
      </c>
      <c r="C81" s="44" t="s">
        <v>71</v>
      </c>
      <c r="D81" s="40" t="s">
        <v>703</v>
      </c>
      <c r="E81" s="40" t="s">
        <v>711</v>
      </c>
      <c r="F81" s="39">
        <v>14</v>
      </c>
      <c r="G81" s="41" t="s">
        <v>850</v>
      </c>
    </row>
    <row r="82" spans="1:7" ht="15.75" x14ac:dyDescent="0.25">
      <c r="A82" s="36">
        <v>71</v>
      </c>
      <c r="B82" s="47" t="s">
        <v>823</v>
      </c>
      <c r="C82" s="44">
        <v>4</v>
      </c>
      <c r="D82" s="40" t="s">
        <v>816</v>
      </c>
      <c r="E82" s="41" t="s">
        <v>820</v>
      </c>
      <c r="F82" s="44">
        <v>14</v>
      </c>
      <c r="G82" s="41" t="s">
        <v>850</v>
      </c>
    </row>
    <row r="83" spans="1:7" ht="15.75" x14ac:dyDescent="0.25">
      <c r="A83" s="36">
        <v>72</v>
      </c>
      <c r="B83" s="40" t="s">
        <v>834</v>
      </c>
      <c r="C83" s="39" t="s">
        <v>75</v>
      </c>
      <c r="D83" s="40" t="s">
        <v>397</v>
      </c>
      <c r="E83" s="40" t="s">
        <v>831</v>
      </c>
      <c r="F83" s="39">
        <v>14</v>
      </c>
      <c r="G83" s="41" t="s">
        <v>850</v>
      </c>
    </row>
    <row r="84" spans="1:7" ht="15.75" x14ac:dyDescent="0.25">
      <c r="A84" s="36">
        <v>73</v>
      </c>
      <c r="B84" s="34" t="s">
        <v>845</v>
      </c>
      <c r="C84" s="44" t="s">
        <v>87</v>
      </c>
      <c r="D84" s="49" t="s">
        <v>397</v>
      </c>
      <c r="E84" s="42" t="s">
        <v>842</v>
      </c>
      <c r="F84" s="44">
        <v>14</v>
      </c>
      <c r="G84" s="41" t="s">
        <v>850</v>
      </c>
    </row>
    <row r="85" spans="1:7" ht="15.75" x14ac:dyDescent="0.25">
      <c r="A85" s="36">
        <v>74</v>
      </c>
      <c r="B85" s="41" t="s">
        <v>62</v>
      </c>
      <c r="C85" s="39">
        <v>4</v>
      </c>
      <c r="D85" s="49" t="s">
        <v>20</v>
      </c>
      <c r="E85" s="49" t="s">
        <v>57</v>
      </c>
      <c r="F85" s="38">
        <v>13</v>
      </c>
      <c r="G85" s="41" t="s">
        <v>850</v>
      </c>
    </row>
    <row r="86" spans="1:7" ht="15.75" x14ac:dyDescent="0.25">
      <c r="A86" s="36">
        <v>75</v>
      </c>
      <c r="B86" s="40" t="s">
        <v>67</v>
      </c>
      <c r="C86" s="39" t="s">
        <v>64</v>
      </c>
      <c r="D86" s="40" t="s">
        <v>65</v>
      </c>
      <c r="E86" s="40" t="s">
        <v>66</v>
      </c>
      <c r="F86" s="39">
        <v>13</v>
      </c>
      <c r="G86" s="41" t="s">
        <v>850</v>
      </c>
    </row>
    <row r="87" spans="1:7" ht="15.75" x14ac:dyDescent="0.25">
      <c r="A87" s="36">
        <v>76</v>
      </c>
      <c r="B87" s="40" t="s">
        <v>189</v>
      </c>
      <c r="C87" s="39">
        <v>4</v>
      </c>
      <c r="D87" s="40" t="s">
        <v>187</v>
      </c>
      <c r="E87" s="40" t="s">
        <v>181</v>
      </c>
      <c r="F87" s="39">
        <v>13</v>
      </c>
      <c r="G87" s="41" t="s">
        <v>850</v>
      </c>
    </row>
    <row r="88" spans="1:7" ht="18.75" x14ac:dyDescent="0.3">
      <c r="A88" s="36">
        <v>77</v>
      </c>
      <c r="B88" s="34" t="s">
        <v>343</v>
      </c>
      <c r="C88" s="39">
        <v>4</v>
      </c>
      <c r="D88" s="40" t="s">
        <v>321</v>
      </c>
      <c r="E88" s="40" t="s">
        <v>338</v>
      </c>
      <c r="F88" s="53">
        <v>13</v>
      </c>
      <c r="G88" s="41" t="s">
        <v>850</v>
      </c>
    </row>
    <row r="89" spans="1:7" ht="15.75" x14ac:dyDescent="0.25">
      <c r="A89" s="36">
        <v>78</v>
      </c>
      <c r="B89" s="40" t="s">
        <v>393</v>
      </c>
      <c r="C89" s="38" t="s">
        <v>71</v>
      </c>
      <c r="D89" s="40" t="s">
        <v>361</v>
      </c>
      <c r="E89" s="41" t="s">
        <v>392</v>
      </c>
      <c r="F89" s="38">
        <v>13</v>
      </c>
      <c r="G89" s="41" t="s">
        <v>850</v>
      </c>
    </row>
    <row r="90" spans="1:7" ht="15.75" x14ac:dyDescent="0.25">
      <c r="A90" s="36">
        <v>79</v>
      </c>
      <c r="B90" s="40" t="s">
        <v>458</v>
      </c>
      <c r="C90" s="39">
        <v>4</v>
      </c>
      <c r="D90" s="40" t="s">
        <v>439</v>
      </c>
      <c r="E90" s="40" t="s">
        <v>452</v>
      </c>
      <c r="F90" s="39">
        <v>13</v>
      </c>
      <c r="G90" s="41" t="s">
        <v>850</v>
      </c>
    </row>
    <row r="91" spans="1:7" ht="15.75" x14ac:dyDescent="0.25">
      <c r="A91" s="36">
        <v>80</v>
      </c>
      <c r="B91" s="40" t="s">
        <v>467</v>
      </c>
      <c r="C91" s="39" t="s">
        <v>75</v>
      </c>
      <c r="D91" s="40" t="s">
        <v>460</v>
      </c>
      <c r="E91" s="40" t="s">
        <v>461</v>
      </c>
      <c r="F91" s="39">
        <v>13</v>
      </c>
      <c r="G91" s="41" t="s">
        <v>850</v>
      </c>
    </row>
    <row r="92" spans="1:7" ht="15.75" x14ac:dyDescent="0.25">
      <c r="A92" s="36">
        <v>81</v>
      </c>
      <c r="B92" s="41" t="s">
        <v>539</v>
      </c>
      <c r="C92" s="38" t="s">
        <v>71</v>
      </c>
      <c r="D92" s="40" t="s">
        <v>537</v>
      </c>
      <c r="E92" s="41" t="s">
        <v>540</v>
      </c>
      <c r="F92" s="38">
        <v>13</v>
      </c>
      <c r="G92" s="41" t="s">
        <v>850</v>
      </c>
    </row>
    <row r="93" spans="1:7" ht="15.75" x14ac:dyDescent="0.25">
      <c r="A93" s="36">
        <v>82</v>
      </c>
      <c r="B93" s="40" t="s">
        <v>692</v>
      </c>
      <c r="C93" s="39" t="s">
        <v>87</v>
      </c>
      <c r="D93" s="40" t="s">
        <v>588</v>
      </c>
      <c r="E93" s="40" t="s">
        <v>685</v>
      </c>
      <c r="F93" s="39">
        <v>13</v>
      </c>
      <c r="G93" s="41" t="s">
        <v>850</v>
      </c>
    </row>
    <row r="94" spans="1:7" ht="15.75" x14ac:dyDescent="0.25">
      <c r="A94" s="36">
        <v>83</v>
      </c>
      <c r="B94" s="34" t="s">
        <v>724</v>
      </c>
      <c r="C94" s="44" t="s">
        <v>80</v>
      </c>
      <c r="D94" s="40" t="s">
        <v>703</v>
      </c>
      <c r="E94" s="48" t="s">
        <v>725</v>
      </c>
      <c r="F94" s="38">
        <v>13</v>
      </c>
      <c r="G94" s="41" t="s">
        <v>850</v>
      </c>
    </row>
    <row r="95" spans="1:7" ht="15.75" x14ac:dyDescent="0.25">
      <c r="A95" s="36">
        <v>84</v>
      </c>
      <c r="B95" s="41" t="s">
        <v>835</v>
      </c>
      <c r="C95" s="38" t="s">
        <v>75</v>
      </c>
      <c r="D95" s="40" t="s">
        <v>397</v>
      </c>
      <c r="E95" s="41" t="s">
        <v>831</v>
      </c>
      <c r="F95" s="38">
        <v>13</v>
      </c>
      <c r="G95" s="41" t="s">
        <v>850</v>
      </c>
    </row>
    <row r="96" spans="1:7" ht="15.75" x14ac:dyDescent="0.25">
      <c r="A96" s="36">
        <v>85</v>
      </c>
      <c r="B96" s="41" t="s">
        <v>70</v>
      </c>
      <c r="C96" s="38" t="s">
        <v>71</v>
      </c>
      <c r="D96" s="40" t="s">
        <v>65</v>
      </c>
      <c r="E96" s="41" t="s">
        <v>72</v>
      </c>
      <c r="F96" s="38">
        <v>12</v>
      </c>
      <c r="G96" s="41" t="s">
        <v>850</v>
      </c>
    </row>
    <row r="97" spans="1:7" ht="18.75" x14ac:dyDescent="0.3">
      <c r="A97" s="36">
        <v>86</v>
      </c>
      <c r="B97" s="34" t="s">
        <v>324</v>
      </c>
      <c r="C97" s="39">
        <v>4</v>
      </c>
      <c r="D97" s="40" t="s">
        <v>321</v>
      </c>
      <c r="E97" s="40" t="s">
        <v>325</v>
      </c>
      <c r="F97" s="53">
        <v>12</v>
      </c>
      <c r="G97" s="41" t="s">
        <v>850</v>
      </c>
    </row>
    <row r="98" spans="1:7" ht="18.75" x14ac:dyDescent="0.3">
      <c r="A98" s="36">
        <v>87</v>
      </c>
      <c r="B98" s="34" t="s">
        <v>328</v>
      </c>
      <c r="C98" s="39">
        <v>4</v>
      </c>
      <c r="D98" s="40" t="s">
        <v>321</v>
      </c>
      <c r="E98" s="40" t="s">
        <v>325</v>
      </c>
      <c r="F98" s="53">
        <v>12</v>
      </c>
      <c r="G98" s="41" t="s">
        <v>850</v>
      </c>
    </row>
    <row r="99" spans="1:7" ht="18.75" x14ac:dyDescent="0.3">
      <c r="A99" s="36">
        <v>88</v>
      </c>
      <c r="B99" s="34" t="s">
        <v>330</v>
      </c>
      <c r="C99" s="39">
        <v>4</v>
      </c>
      <c r="D99" s="40" t="s">
        <v>321</v>
      </c>
      <c r="E99" s="40" t="s">
        <v>325</v>
      </c>
      <c r="F99" s="53">
        <v>12</v>
      </c>
      <c r="G99" s="41" t="s">
        <v>850</v>
      </c>
    </row>
    <row r="100" spans="1:7" ht="18.75" x14ac:dyDescent="0.3">
      <c r="A100" s="36">
        <v>89</v>
      </c>
      <c r="B100" s="34" t="s">
        <v>334</v>
      </c>
      <c r="C100" s="39">
        <v>4</v>
      </c>
      <c r="D100" s="40" t="s">
        <v>321</v>
      </c>
      <c r="E100" s="40" t="s">
        <v>325</v>
      </c>
      <c r="F100" s="53">
        <v>12</v>
      </c>
      <c r="G100" s="41" t="s">
        <v>850</v>
      </c>
    </row>
    <row r="101" spans="1:7" ht="15.75" x14ac:dyDescent="0.25">
      <c r="A101" s="36">
        <v>90</v>
      </c>
      <c r="B101" s="40" t="s">
        <v>468</v>
      </c>
      <c r="C101" s="39" t="s">
        <v>75</v>
      </c>
      <c r="D101" s="40" t="s">
        <v>460</v>
      </c>
      <c r="E101" s="40" t="s">
        <v>461</v>
      </c>
      <c r="F101" s="39">
        <v>12</v>
      </c>
      <c r="G101" s="41" t="s">
        <v>850</v>
      </c>
    </row>
    <row r="102" spans="1:7" ht="15.75" x14ac:dyDescent="0.25">
      <c r="A102" s="36">
        <v>91</v>
      </c>
      <c r="B102" s="40" t="s">
        <v>469</v>
      </c>
      <c r="C102" s="39" t="s">
        <v>75</v>
      </c>
      <c r="D102" s="40" t="s">
        <v>460</v>
      </c>
      <c r="E102" s="40" t="s">
        <v>461</v>
      </c>
      <c r="F102" s="39">
        <v>12</v>
      </c>
      <c r="G102" s="41" t="s">
        <v>850</v>
      </c>
    </row>
    <row r="103" spans="1:7" ht="15.75" x14ac:dyDescent="0.25">
      <c r="A103" s="36">
        <v>92</v>
      </c>
      <c r="B103" s="40" t="s">
        <v>693</v>
      </c>
      <c r="C103" s="39" t="s">
        <v>71</v>
      </c>
      <c r="D103" s="40" t="s">
        <v>588</v>
      </c>
      <c r="E103" s="40" t="s">
        <v>687</v>
      </c>
      <c r="F103" s="39">
        <v>12</v>
      </c>
      <c r="G103" s="41" t="s">
        <v>850</v>
      </c>
    </row>
    <row r="104" spans="1:7" ht="15.75" x14ac:dyDescent="0.25">
      <c r="A104" s="36">
        <v>93</v>
      </c>
      <c r="B104" s="40" t="s">
        <v>694</v>
      </c>
      <c r="C104" s="39" t="s">
        <v>71</v>
      </c>
      <c r="D104" s="40" t="s">
        <v>588</v>
      </c>
      <c r="E104" s="40" t="s">
        <v>687</v>
      </c>
      <c r="F104" s="39">
        <v>12</v>
      </c>
      <c r="G104" s="41" t="s">
        <v>850</v>
      </c>
    </row>
    <row r="105" spans="1:7" ht="15.75" x14ac:dyDescent="0.25">
      <c r="A105" s="36">
        <v>94</v>
      </c>
      <c r="B105" s="34" t="s">
        <v>714</v>
      </c>
      <c r="C105" s="44" t="s">
        <v>87</v>
      </c>
      <c r="D105" s="40" t="s">
        <v>703</v>
      </c>
      <c r="E105" s="40" t="s">
        <v>715</v>
      </c>
      <c r="F105" s="39">
        <v>12</v>
      </c>
      <c r="G105" s="41" t="s">
        <v>850</v>
      </c>
    </row>
    <row r="106" spans="1:7" ht="15.75" x14ac:dyDescent="0.25">
      <c r="A106" s="36">
        <v>95</v>
      </c>
      <c r="B106" s="34" t="s">
        <v>722</v>
      </c>
      <c r="C106" s="44" t="s">
        <v>64</v>
      </c>
      <c r="D106" s="40" t="s">
        <v>703</v>
      </c>
      <c r="E106" s="40" t="s">
        <v>721</v>
      </c>
      <c r="F106" s="39">
        <v>12</v>
      </c>
      <c r="G106" s="41" t="s">
        <v>850</v>
      </c>
    </row>
    <row r="107" spans="1:7" ht="15.75" x14ac:dyDescent="0.25">
      <c r="A107" s="36">
        <v>96</v>
      </c>
      <c r="B107" s="40" t="s">
        <v>819</v>
      </c>
      <c r="C107" s="39">
        <v>4</v>
      </c>
      <c r="D107" s="40" t="s">
        <v>816</v>
      </c>
      <c r="E107" s="40" t="s">
        <v>820</v>
      </c>
      <c r="F107" s="39">
        <v>12</v>
      </c>
      <c r="G107" s="41" t="s">
        <v>850</v>
      </c>
    </row>
    <row r="108" spans="1:7" ht="15.75" x14ac:dyDescent="0.25">
      <c r="A108" s="36">
        <v>97</v>
      </c>
      <c r="B108" s="40" t="s">
        <v>79</v>
      </c>
      <c r="C108" s="39" t="s">
        <v>80</v>
      </c>
      <c r="D108" s="40" t="s">
        <v>65</v>
      </c>
      <c r="E108" s="40" t="s">
        <v>81</v>
      </c>
      <c r="F108" s="39">
        <v>11</v>
      </c>
      <c r="G108" s="41" t="s">
        <v>850</v>
      </c>
    </row>
    <row r="109" spans="1:7" ht="15.75" x14ac:dyDescent="0.25">
      <c r="A109" s="36">
        <v>98</v>
      </c>
      <c r="B109" s="40" t="s">
        <v>86</v>
      </c>
      <c r="C109" s="39" t="s">
        <v>87</v>
      </c>
      <c r="D109" s="40" t="s">
        <v>65</v>
      </c>
      <c r="E109" s="40" t="s">
        <v>88</v>
      </c>
      <c r="F109" s="39">
        <v>11</v>
      </c>
      <c r="G109" s="41" t="s">
        <v>850</v>
      </c>
    </row>
    <row r="110" spans="1:7" ht="15.75" x14ac:dyDescent="0.25">
      <c r="A110" s="36">
        <v>99</v>
      </c>
      <c r="B110" s="40" t="s">
        <v>190</v>
      </c>
      <c r="C110" s="39">
        <v>4</v>
      </c>
      <c r="D110" s="40" t="s">
        <v>187</v>
      </c>
      <c r="E110" s="40" t="s">
        <v>183</v>
      </c>
      <c r="F110" s="39">
        <v>11</v>
      </c>
      <c r="G110" s="41" t="s">
        <v>850</v>
      </c>
    </row>
    <row r="111" spans="1:7" ht="15.75" x14ac:dyDescent="0.25">
      <c r="A111" s="36">
        <v>100</v>
      </c>
      <c r="B111" s="40" t="s">
        <v>191</v>
      </c>
      <c r="C111" s="39">
        <v>4</v>
      </c>
      <c r="D111" s="40" t="s">
        <v>187</v>
      </c>
      <c r="E111" s="40" t="s">
        <v>181</v>
      </c>
      <c r="F111" s="39">
        <v>11</v>
      </c>
      <c r="G111" s="41" t="s">
        <v>850</v>
      </c>
    </row>
    <row r="112" spans="1:7" ht="18.75" x14ac:dyDescent="0.3">
      <c r="A112" s="36">
        <v>101</v>
      </c>
      <c r="B112" s="34" t="s">
        <v>329</v>
      </c>
      <c r="C112" s="39">
        <v>4</v>
      </c>
      <c r="D112" s="40" t="s">
        <v>321</v>
      </c>
      <c r="E112" s="40" t="s">
        <v>325</v>
      </c>
      <c r="F112" s="53">
        <v>11</v>
      </c>
      <c r="G112" s="41" t="s">
        <v>850</v>
      </c>
    </row>
    <row r="113" spans="1:7" ht="18.75" x14ac:dyDescent="0.3">
      <c r="A113" s="36">
        <v>102</v>
      </c>
      <c r="B113" s="34" t="s">
        <v>336</v>
      </c>
      <c r="C113" s="39">
        <v>4</v>
      </c>
      <c r="D113" s="40" t="s">
        <v>321</v>
      </c>
      <c r="E113" s="40" t="s">
        <v>325</v>
      </c>
      <c r="F113" s="53">
        <v>11</v>
      </c>
      <c r="G113" s="41" t="s">
        <v>850</v>
      </c>
    </row>
    <row r="114" spans="1:7" ht="18.75" x14ac:dyDescent="0.3">
      <c r="A114" s="36">
        <v>103</v>
      </c>
      <c r="B114" s="34" t="s">
        <v>340</v>
      </c>
      <c r="C114" s="39">
        <v>4</v>
      </c>
      <c r="D114" s="40" t="s">
        <v>321</v>
      </c>
      <c r="E114" s="40" t="s">
        <v>338</v>
      </c>
      <c r="F114" s="53">
        <v>11</v>
      </c>
      <c r="G114" s="41" t="s">
        <v>850</v>
      </c>
    </row>
    <row r="115" spans="1:7" ht="18.75" x14ac:dyDescent="0.3">
      <c r="A115" s="36">
        <v>104</v>
      </c>
      <c r="B115" s="34" t="s">
        <v>341</v>
      </c>
      <c r="C115" s="39">
        <v>4</v>
      </c>
      <c r="D115" s="40" t="s">
        <v>321</v>
      </c>
      <c r="E115" s="40" t="s">
        <v>338</v>
      </c>
      <c r="F115" s="53">
        <v>11</v>
      </c>
      <c r="G115" s="41" t="s">
        <v>850</v>
      </c>
    </row>
    <row r="116" spans="1:7" ht="15.75" x14ac:dyDescent="0.25">
      <c r="A116" s="36">
        <v>105</v>
      </c>
      <c r="B116" s="40" t="s">
        <v>530</v>
      </c>
      <c r="C116" s="39" t="s">
        <v>75</v>
      </c>
      <c r="D116" s="40" t="s">
        <v>499</v>
      </c>
      <c r="E116" s="41" t="s">
        <v>531</v>
      </c>
      <c r="F116" s="39">
        <v>11</v>
      </c>
      <c r="G116" s="41" t="s">
        <v>850</v>
      </c>
    </row>
    <row r="117" spans="1:7" ht="15.75" x14ac:dyDescent="0.25">
      <c r="A117" s="36">
        <v>106</v>
      </c>
      <c r="B117" s="47" t="s">
        <v>541</v>
      </c>
      <c r="C117" s="44" t="s">
        <v>75</v>
      </c>
      <c r="D117" s="40" t="s">
        <v>537</v>
      </c>
      <c r="E117" s="41" t="s">
        <v>538</v>
      </c>
      <c r="F117" s="38">
        <v>11</v>
      </c>
      <c r="G117" s="41" t="s">
        <v>850</v>
      </c>
    </row>
    <row r="118" spans="1:7" ht="15.75" x14ac:dyDescent="0.25">
      <c r="A118" s="36">
        <v>107</v>
      </c>
      <c r="B118" s="41" t="s">
        <v>542</v>
      </c>
      <c r="C118" s="38" t="s">
        <v>87</v>
      </c>
      <c r="D118" s="40" t="s">
        <v>537</v>
      </c>
      <c r="E118" s="41" t="s">
        <v>543</v>
      </c>
      <c r="F118" s="38">
        <v>11</v>
      </c>
      <c r="G118" s="41" t="s">
        <v>850</v>
      </c>
    </row>
    <row r="119" spans="1:7" ht="15.75" x14ac:dyDescent="0.25">
      <c r="A119" s="36">
        <v>108</v>
      </c>
      <c r="B119" s="34" t="s">
        <v>720</v>
      </c>
      <c r="C119" s="44" t="s">
        <v>64</v>
      </c>
      <c r="D119" s="40" t="s">
        <v>703</v>
      </c>
      <c r="E119" s="40" t="s">
        <v>721</v>
      </c>
      <c r="F119" s="39">
        <v>11</v>
      </c>
      <c r="G119" s="41" t="s">
        <v>850</v>
      </c>
    </row>
    <row r="120" spans="1:7" ht="15.75" x14ac:dyDescent="0.25">
      <c r="A120" s="36">
        <v>109</v>
      </c>
      <c r="B120" s="40" t="s">
        <v>841</v>
      </c>
      <c r="C120" s="39" t="s">
        <v>87</v>
      </c>
      <c r="D120" s="40" t="s">
        <v>397</v>
      </c>
      <c r="E120" s="40" t="s">
        <v>842</v>
      </c>
      <c r="F120" s="39">
        <v>11</v>
      </c>
      <c r="G120" s="41" t="s">
        <v>850</v>
      </c>
    </row>
    <row r="121" spans="1:7" ht="18.75" x14ac:dyDescent="0.3">
      <c r="A121" s="36">
        <v>110</v>
      </c>
      <c r="B121" s="34" t="s">
        <v>333</v>
      </c>
      <c r="C121" s="39">
        <v>4</v>
      </c>
      <c r="D121" s="40" t="s">
        <v>321</v>
      </c>
      <c r="E121" s="40" t="s">
        <v>325</v>
      </c>
      <c r="F121" s="53">
        <v>10</v>
      </c>
      <c r="G121" s="41" t="s">
        <v>850</v>
      </c>
    </row>
    <row r="122" spans="1:7" ht="15.75" x14ac:dyDescent="0.25">
      <c r="A122" s="36">
        <v>111</v>
      </c>
      <c r="B122" s="41" t="s">
        <v>391</v>
      </c>
      <c r="C122" s="38" t="s">
        <v>71</v>
      </c>
      <c r="D122" s="40" t="s">
        <v>361</v>
      </c>
      <c r="E122" s="41" t="s">
        <v>392</v>
      </c>
      <c r="F122" s="38">
        <v>10</v>
      </c>
      <c r="G122" s="41" t="s">
        <v>850</v>
      </c>
    </row>
    <row r="123" spans="1:7" ht="15.75" x14ac:dyDescent="0.25">
      <c r="A123" s="36">
        <v>112</v>
      </c>
      <c r="B123" s="40" t="s">
        <v>470</v>
      </c>
      <c r="C123" s="39" t="s">
        <v>75</v>
      </c>
      <c r="D123" s="40" t="s">
        <v>460</v>
      </c>
      <c r="E123" s="40" t="s">
        <v>461</v>
      </c>
      <c r="F123" s="39">
        <v>10</v>
      </c>
      <c r="G123" s="41" t="s">
        <v>850</v>
      </c>
    </row>
    <row r="124" spans="1:7" ht="15.75" x14ac:dyDescent="0.25">
      <c r="A124" s="36">
        <v>113</v>
      </c>
      <c r="B124" s="41" t="s">
        <v>532</v>
      </c>
      <c r="C124" s="38" t="s">
        <v>71</v>
      </c>
      <c r="D124" s="40" t="s">
        <v>499</v>
      </c>
      <c r="E124" s="41" t="s">
        <v>527</v>
      </c>
      <c r="F124" s="38">
        <v>10</v>
      </c>
      <c r="G124" s="41" t="s">
        <v>850</v>
      </c>
    </row>
    <row r="125" spans="1:7" ht="15.75" x14ac:dyDescent="0.25">
      <c r="A125" s="36">
        <v>114</v>
      </c>
      <c r="B125" s="41" t="s">
        <v>544</v>
      </c>
      <c r="C125" s="38" t="s">
        <v>87</v>
      </c>
      <c r="D125" s="40" t="s">
        <v>537</v>
      </c>
      <c r="E125" s="41" t="s">
        <v>543</v>
      </c>
      <c r="F125" s="38">
        <v>10</v>
      </c>
      <c r="G125" s="41" t="s">
        <v>850</v>
      </c>
    </row>
    <row r="126" spans="1:7" ht="15.75" x14ac:dyDescent="0.25">
      <c r="A126" s="36">
        <v>115</v>
      </c>
      <c r="B126" s="40" t="s">
        <v>545</v>
      </c>
      <c r="C126" s="39" t="s">
        <v>75</v>
      </c>
      <c r="D126" s="40" t="s">
        <v>537</v>
      </c>
      <c r="E126" s="41" t="s">
        <v>538</v>
      </c>
      <c r="F126" s="39">
        <v>10</v>
      </c>
      <c r="G126" s="41" t="s">
        <v>850</v>
      </c>
    </row>
    <row r="127" spans="1:7" ht="15.75" x14ac:dyDescent="0.25">
      <c r="A127" s="36">
        <v>116</v>
      </c>
      <c r="B127" s="40" t="s">
        <v>695</v>
      </c>
      <c r="C127" s="39" t="s">
        <v>87</v>
      </c>
      <c r="D127" s="40" t="s">
        <v>588</v>
      </c>
      <c r="E127" s="40" t="s">
        <v>685</v>
      </c>
      <c r="F127" s="39">
        <v>10</v>
      </c>
      <c r="G127" s="41" t="s">
        <v>850</v>
      </c>
    </row>
    <row r="128" spans="1:7" ht="15.75" x14ac:dyDescent="0.25">
      <c r="A128" s="36">
        <v>117</v>
      </c>
      <c r="B128" s="40" t="s">
        <v>840</v>
      </c>
      <c r="C128" s="39" t="s">
        <v>71</v>
      </c>
      <c r="D128" s="40" t="s">
        <v>397</v>
      </c>
      <c r="E128" s="40" t="s">
        <v>837</v>
      </c>
      <c r="F128" s="39">
        <v>10</v>
      </c>
      <c r="G128" s="41" t="s">
        <v>850</v>
      </c>
    </row>
    <row r="129" spans="1:7" ht="15.75" x14ac:dyDescent="0.25">
      <c r="A129" s="36">
        <v>118</v>
      </c>
      <c r="B129" s="40" t="s">
        <v>546</v>
      </c>
      <c r="C129" s="38" t="s">
        <v>87</v>
      </c>
      <c r="D129" s="40" t="s">
        <v>537</v>
      </c>
      <c r="E129" s="41" t="s">
        <v>543</v>
      </c>
      <c r="F129" s="38">
        <v>9</v>
      </c>
      <c r="G129" s="41" t="s">
        <v>850</v>
      </c>
    </row>
    <row r="130" spans="1:7" ht="15.75" x14ac:dyDescent="0.25">
      <c r="A130" s="36">
        <v>119</v>
      </c>
      <c r="B130" s="41" t="s">
        <v>547</v>
      </c>
      <c r="C130" s="38" t="s">
        <v>71</v>
      </c>
      <c r="D130" s="40" t="s">
        <v>537</v>
      </c>
      <c r="E130" s="41" t="s">
        <v>540</v>
      </c>
      <c r="F130" s="38">
        <v>9</v>
      </c>
      <c r="G130" s="41" t="s">
        <v>850</v>
      </c>
    </row>
    <row r="131" spans="1:7" ht="15.75" x14ac:dyDescent="0.25">
      <c r="A131" s="36">
        <v>120</v>
      </c>
      <c r="B131" s="40" t="s">
        <v>548</v>
      </c>
      <c r="C131" s="39" t="s">
        <v>87</v>
      </c>
      <c r="D131" s="40" t="s">
        <v>537</v>
      </c>
      <c r="E131" s="41" t="s">
        <v>543</v>
      </c>
      <c r="F131" s="39">
        <v>9</v>
      </c>
      <c r="G131" s="41" t="s">
        <v>850</v>
      </c>
    </row>
    <row r="132" spans="1:7" ht="15.75" x14ac:dyDescent="0.25">
      <c r="A132" s="36">
        <v>121</v>
      </c>
      <c r="B132" s="41" t="s">
        <v>696</v>
      </c>
      <c r="C132" s="38" t="s">
        <v>75</v>
      </c>
      <c r="D132" s="40" t="s">
        <v>588</v>
      </c>
      <c r="E132" s="48" t="s">
        <v>685</v>
      </c>
      <c r="F132" s="38">
        <v>9</v>
      </c>
      <c r="G132" s="41" t="s">
        <v>850</v>
      </c>
    </row>
    <row r="133" spans="1:7" ht="15.75" x14ac:dyDescent="0.25">
      <c r="A133" s="36">
        <v>122</v>
      </c>
      <c r="B133" s="40" t="s">
        <v>697</v>
      </c>
      <c r="C133" s="39" t="s">
        <v>71</v>
      </c>
      <c r="D133" s="40" t="s">
        <v>588</v>
      </c>
      <c r="E133" s="40" t="s">
        <v>687</v>
      </c>
      <c r="F133" s="39">
        <v>9</v>
      </c>
      <c r="G133" s="41" t="s">
        <v>850</v>
      </c>
    </row>
    <row r="134" spans="1:7" ht="15.75" x14ac:dyDescent="0.25">
      <c r="A134" s="36">
        <v>123</v>
      </c>
      <c r="B134" s="34" t="s">
        <v>723</v>
      </c>
      <c r="C134" s="44" t="s">
        <v>64</v>
      </c>
      <c r="D134" s="40" t="s">
        <v>703</v>
      </c>
      <c r="E134" s="40" t="s">
        <v>721</v>
      </c>
      <c r="F134" s="39">
        <v>9</v>
      </c>
      <c r="G134" s="41" t="s">
        <v>850</v>
      </c>
    </row>
    <row r="135" spans="1:7" ht="15.75" x14ac:dyDescent="0.25">
      <c r="A135" s="36">
        <v>124</v>
      </c>
      <c r="B135" s="40" t="s">
        <v>63</v>
      </c>
      <c r="C135" s="39" t="s">
        <v>64</v>
      </c>
      <c r="D135" s="40" t="s">
        <v>65</v>
      </c>
      <c r="E135" s="40" t="s">
        <v>66</v>
      </c>
      <c r="F135" s="39">
        <v>8</v>
      </c>
      <c r="G135" s="41" t="s">
        <v>850</v>
      </c>
    </row>
    <row r="136" spans="1:7" ht="18.75" x14ac:dyDescent="0.3">
      <c r="A136" s="36">
        <v>125</v>
      </c>
      <c r="B136" s="34" t="s">
        <v>327</v>
      </c>
      <c r="C136" s="39">
        <v>4</v>
      </c>
      <c r="D136" s="40" t="s">
        <v>321</v>
      </c>
      <c r="E136" s="40" t="s">
        <v>325</v>
      </c>
      <c r="F136" s="53">
        <v>8</v>
      </c>
      <c r="G136" s="41" t="s">
        <v>850</v>
      </c>
    </row>
    <row r="137" spans="1:7" ht="15.75" x14ac:dyDescent="0.25">
      <c r="A137" s="36">
        <v>126</v>
      </c>
      <c r="B137" s="40" t="s">
        <v>471</v>
      </c>
      <c r="C137" s="39" t="s">
        <v>75</v>
      </c>
      <c r="D137" s="40" t="s">
        <v>460</v>
      </c>
      <c r="E137" s="40" t="s">
        <v>461</v>
      </c>
      <c r="F137" s="39">
        <v>8</v>
      </c>
      <c r="G137" s="41" t="s">
        <v>850</v>
      </c>
    </row>
    <row r="138" spans="1:7" ht="15.75" x14ac:dyDescent="0.25">
      <c r="A138" s="36">
        <v>127</v>
      </c>
      <c r="B138" s="40" t="s">
        <v>533</v>
      </c>
      <c r="C138" s="39" t="s">
        <v>71</v>
      </c>
      <c r="D138" s="40" t="s">
        <v>499</v>
      </c>
      <c r="E138" s="41" t="s">
        <v>527</v>
      </c>
      <c r="F138" s="39">
        <v>8</v>
      </c>
      <c r="G138" s="41" t="s">
        <v>850</v>
      </c>
    </row>
    <row r="139" spans="1:7" ht="15.75" x14ac:dyDescent="0.25">
      <c r="A139" s="36">
        <v>128</v>
      </c>
      <c r="B139" s="34" t="s">
        <v>698</v>
      </c>
      <c r="C139" s="44" t="s">
        <v>71</v>
      </c>
      <c r="D139" s="40" t="s">
        <v>588</v>
      </c>
      <c r="E139" s="41" t="s">
        <v>687</v>
      </c>
      <c r="F139" s="44">
        <v>8</v>
      </c>
      <c r="G139" s="41" t="s">
        <v>850</v>
      </c>
    </row>
    <row r="140" spans="1:7" ht="15.75" x14ac:dyDescent="0.25">
      <c r="A140" s="36">
        <v>129</v>
      </c>
      <c r="B140" s="40" t="s">
        <v>68</v>
      </c>
      <c r="C140" s="39" t="s">
        <v>64</v>
      </c>
      <c r="D140" s="40" t="s">
        <v>65</v>
      </c>
      <c r="E140" s="40" t="s">
        <v>66</v>
      </c>
      <c r="F140" s="39">
        <v>7</v>
      </c>
      <c r="G140" s="41" t="s">
        <v>850</v>
      </c>
    </row>
    <row r="141" spans="1:7" ht="15.75" x14ac:dyDescent="0.25">
      <c r="A141" s="36">
        <v>130</v>
      </c>
      <c r="B141" s="41" t="s">
        <v>82</v>
      </c>
      <c r="C141" s="38" t="s">
        <v>80</v>
      </c>
      <c r="D141" s="40" t="s">
        <v>65</v>
      </c>
      <c r="E141" s="40" t="s">
        <v>81</v>
      </c>
      <c r="F141" s="38">
        <v>7</v>
      </c>
      <c r="G141" s="41" t="s">
        <v>850</v>
      </c>
    </row>
    <row r="142" spans="1:7" ht="15.75" x14ac:dyDescent="0.25">
      <c r="A142" s="36">
        <v>131</v>
      </c>
      <c r="B142" s="40" t="s">
        <v>83</v>
      </c>
      <c r="C142" s="39" t="s">
        <v>80</v>
      </c>
      <c r="D142" s="40" t="s">
        <v>65</v>
      </c>
      <c r="E142" s="40" t="s">
        <v>81</v>
      </c>
      <c r="F142" s="39">
        <v>7</v>
      </c>
      <c r="G142" s="41" t="s">
        <v>850</v>
      </c>
    </row>
    <row r="143" spans="1:7" ht="15.75" x14ac:dyDescent="0.25">
      <c r="A143" s="36">
        <v>132</v>
      </c>
      <c r="B143" s="41" t="s">
        <v>85</v>
      </c>
      <c r="C143" s="38" t="s">
        <v>80</v>
      </c>
      <c r="D143" s="40" t="s">
        <v>65</v>
      </c>
      <c r="E143" s="40" t="s">
        <v>81</v>
      </c>
      <c r="F143" s="45">
        <v>7</v>
      </c>
      <c r="G143" s="41" t="s">
        <v>850</v>
      </c>
    </row>
    <row r="144" spans="1:7" ht="15.75" x14ac:dyDescent="0.25">
      <c r="A144" s="36">
        <v>133</v>
      </c>
      <c r="B144" s="40" t="s">
        <v>534</v>
      </c>
      <c r="C144" s="39" t="s">
        <v>75</v>
      </c>
      <c r="D144" s="40" t="s">
        <v>499</v>
      </c>
      <c r="E144" s="40" t="s">
        <v>531</v>
      </c>
      <c r="F144" s="39">
        <v>7</v>
      </c>
      <c r="G144" s="41" t="s">
        <v>850</v>
      </c>
    </row>
    <row r="145" spans="1:7" ht="15.75" x14ac:dyDescent="0.25">
      <c r="A145" s="36">
        <v>134</v>
      </c>
      <c r="B145" s="41" t="s">
        <v>699</v>
      </c>
      <c r="C145" s="38" t="s">
        <v>71</v>
      </c>
      <c r="D145" s="40" t="s">
        <v>588</v>
      </c>
      <c r="E145" s="41" t="s">
        <v>687</v>
      </c>
      <c r="F145" s="45">
        <v>7</v>
      </c>
      <c r="G145" s="41" t="s">
        <v>850</v>
      </c>
    </row>
    <row r="146" spans="1:7" ht="15.75" x14ac:dyDescent="0.25">
      <c r="A146" s="36">
        <v>135</v>
      </c>
      <c r="B146" s="40" t="s">
        <v>700</v>
      </c>
      <c r="C146" s="39" t="s">
        <v>87</v>
      </c>
      <c r="D146" s="40" t="s">
        <v>588</v>
      </c>
      <c r="E146" s="40" t="s">
        <v>685</v>
      </c>
      <c r="F146" s="39">
        <v>7</v>
      </c>
      <c r="G146" s="41" t="s">
        <v>850</v>
      </c>
    </row>
    <row r="147" spans="1:7" ht="15.75" x14ac:dyDescent="0.25">
      <c r="A147" s="36">
        <v>136</v>
      </c>
      <c r="B147" s="40" t="s">
        <v>89</v>
      </c>
      <c r="C147" s="39" t="s">
        <v>87</v>
      </c>
      <c r="D147" s="40" t="s">
        <v>65</v>
      </c>
      <c r="E147" s="40" t="s">
        <v>88</v>
      </c>
      <c r="F147" s="39">
        <v>6</v>
      </c>
      <c r="G147" s="41" t="s">
        <v>850</v>
      </c>
    </row>
    <row r="148" spans="1:7" ht="15.75" x14ac:dyDescent="0.25">
      <c r="A148" s="36">
        <v>137</v>
      </c>
      <c r="B148" s="40" t="s">
        <v>535</v>
      </c>
      <c r="C148" s="39" t="s">
        <v>75</v>
      </c>
      <c r="D148" s="40" t="s">
        <v>499</v>
      </c>
      <c r="E148" s="40" t="s">
        <v>531</v>
      </c>
      <c r="F148" s="39">
        <v>6</v>
      </c>
      <c r="G148" s="41" t="s">
        <v>850</v>
      </c>
    </row>
    <row r="149" spans="1:7" ht="15.75" x14ac:dyDescent="0.25">
      <c r="A149" s="36">
        <v>138</v>
      </c>
      <c r="B149" s="40" t="s">
        <v>701</v>
      </c>
      <c r="C149" s="39" t="s">
        <v>75</v>
      </c>
      <c r="D149" s="40" t="s">
        <v>588</v>
      </c>
      <c r="E149" s="40" t="s">
        <v>685</v>
      </c>
      <c r="F149" s="39">
        <v>6</v>
      </c>
      <c r="G149" s="41" t="s">
        <v>850</v>
      </c>
    </row>
    <row r="150" spans="1:7" ht="15.75" x14ac:dyDescent="0.25">
      <c r="A150" s="36">
        <v>139</v>
      </c>
      <c r="B150" s="47" t="s">
        <v>821</v>
      </c>
      <c r="C150" s="44">
        <v>4</v>
      </c>
      <c r="D150" s="40" t="s">
        <v>816</v>
      </c>
      <c r="E150" s="41" t="s">
        <v>820</v>
      </c>
      <c r="F150" s="44">
        <v>6</v>
      </c>
      <c r="G150" s="41" t="s">
        <v>850</v>
      </c>
    </row>
    <row r="151" spans="1:7" ht="15.75" x14ac:dyDescent="0.25">
      <c r="A151" s="36">
        <v>140</v>
      </c>
      <c r="B151" s="41" t="s">
        <v>822</v>
      </c>
      <c r="C151" s="38">
        <v>4</v>
      </c>
      <c r="D151" s="40" t="s">
        <v>816</v>
      </c>
      <c r="E151" s="41" t="s">
        <v>820</v>
      </c>
      <c r="F151" s="45">
        <v>6</v>
      </c>
      <c r="G151" s="41" t="s">
        <v>850</v>
      </c>
    </row>
    <row r="152" spans="1:7" ht="15.75" x14ac:dyDescent="0.25">
      <c r="A152" s="36">
        <v>141</v>
      </c>
      <c r="B152" s="40" t="s">
        <v>69</v>
      </c>
      <c r="C152" s="39" t="s">
        <v>64</v>
      </c>
      <c r="D152" s="40" t="s">
        <v>65</v>
      </c>
      <c r="E152" s="40" t="s">
        <v>66</v>
      </c>
      <c r="F152" s="39">
        <v>5</v>
      </c>
      <c r="G152" s="41" t="s">
        <v>850</v>
      </c>
    </row>
    <row r="153" spans="1:7" ht="15.75" x14ac:dyDescent="0.25">
      <c r="A153" s="36">
        <v>142</v>
      </c>
      <c r="B153" s="34" t="s">
        <v>84</v>
      </c>
      <c r="C153" s="44" t="s">
        <v>80</v>
      </c>
      <c r="D153" s="40" t="s">
        <v>65</v>
      </c>
      <c r="E153" s="40" t="s">
        <v>81</v>
      </c>
      <c r="F153" s="44">
        <v>5</v>
      </c>
      <c r="G153" s="41" t="s">
        <v>850</v>
      </c>
    </row>
    <row r="154" spans="1:7" ht="18.75" x14ac:dyDescent="0.3">
      <c r="A154" s="36">
        <v>143</v>
      </c>
      <c r="B154" s="34" t="s">
        <v>326</v>
      </c>
      <c r="C154" s="39">
        <v>4</v>
      </c>
      <c r="D154" s="40" t="s">
        <v>321</v>
      </c>
      <c r="E154" s="40" t="s">
        <v>325</v>
      </c>
      <c r="F154" s="53">
        <v>5</v>
      </c>
      <c r="G154" s="41" t="s">
        <v>850</v>
      </c>
    </row>
  </sheetData>
  <sortState ref="B12:F154">
    <sortCondition descending="1" ref="F12:F154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"/>
  <sheetViews>
    <sheetView workbookViewId="0">
      <selection activeCell="C12" sqref="C12:C118"/>
    </sheetView>
  </sheetViews>
  <sheetFormatPr defaultRowHeight="15" x14ac:dyDescent="0.25"/>
  <cols>
    <col min="1" max="1" width="7.140625" customWidth="1"/>
    <col min="2" max="2" width="43.85546875" customWidth="1"/>
    <col min="3" max="3" width="16.7109375" customWidth="1"/>
    <col min="4" max="4" width="24.7109375" style="29" customWidth="1"/>
    <col min="5" max="5" width="34.42578125" customWidth="1"/>
    <col min="6" max="6" width="14.5703125" customWidth="1"/>
    <col min="7" max="7" width="15.85546875" customWidth="1"/>
    <col min="8" max="8" width="18.5703125" customWidth="1"/>
  </cols>
  <sheetData>
    <row r="1" spans="1:7" ht="18.75" x14ac:dyDescent="0.3">
      <c r="A1" s="1" t="s">
        <v>9</v>
      </c>
    </row>
    <row r="3" spans="1:7" x14ac:dyDescent="0.25">
      <c r="A3" s="6"/>
      <c r="B3" s="9" t="s">
        <v>0</v>
      </c>
      <c r="C3" s="5" t="s">
        <v>15</v>
      </c>
      <c r="D3" s="27"/>
      <c r="E3" s="10"/>
      <c r="F3" s="10"/>
      <c r="G3" s="10"/>
    </row>
    <row r="4" spans="1:7" x14ac:dyDescent="0.25">
      <c r="A4" s="6"/>
      <c r="B4" s="6" t="s">
        <v>10</v>
      </c>
      <c r="C4" s="33">
        <v>45946</v>
      </c>
      <c r="D4" s="27"/>
      <c r="E4" s="10"/>
      <c r="F4" s="10"/>
      <c r="G4" s="10"/>
    </row>
    <row r="5" spans="1:7" x14ac:dyDescent="0.25">
      <c r="A5" s="6"/>
      <c r="B5" s="11" t="s">
        <v>8</v>
      </c>
      <c r="C5" s="5"/>
      <c r="D5" s="27"/>
      <c r="E5" s="10"/>
      <c r="F5" s="10"/>
      <c r="G5" s="10"/>
    </row>
    <row r="6" spans="1:7" x14ac:dyDescent="0.25">
      <c r="A6" s="6"/>
      <c r="B6" s="11" t="s">
        <v>5</v>
      </c>
      <c r="C6" s="5"/>
      <c r="D6" s="27"/>
      <c r="E6" s="10"/>
      <c r="F6" s="10"/>
      <c r="G6" s="10"/>
    </row>
    <row r="7" spans="1:7" x14ac:dyDescent="0.25">
      <c r="A7" s="6"/>
      <c r="B7" s="11" t="s">
        <v>6</v>
      </c>
      <c r="C7" s="26"/>
      <c r="D7" s="27"/>
      <c r="E7" s="6"/>
      <c r="F7" s="6"/>
      <c r="G7" s="6"/>
    </row>
    <row r="8" spans="1:7" x14ac:dyDescent="0.25">
      <c r="A8" s="6"/>
      <c r="B8" s="9" t="s">
        <v>7</v>
      </c>
      <c r="C8" s="26"/>
      <c r="D8" s="27"/>
      <c r="E8" s="6"/>
      <c r="F8" s="6"/>
      <c r="G8" s="6"/>
    </row>
    <row r="9" spans="1:7" x14ac:dyDescent="0.25">
      <c r="A9" s="6"/>
      <c r="B9" s="12" t="s">
        <v>11</v>
      </c>
      <c r="C9" s="7">
        <v>36</v>
      </c>
      <c r="D9" s="27"/>
      <c r="E9" s="6"/>
      <c r="F9" s="6"/>
      <c r="G9" s="6"/>
    </row>
    <row r="10" spans="1:7" x14ac:dyDescent="0.25">
      <c r="A10" s="6"/>
      <c r="B10" s="6"/>
      <c r="C10" s="6"/>
      <c r="D10" s="27"/>
      <c r="E10" s="6"/>
      <c r="F10" s="6"/>
      <c r="G10" s="6"/>
    </row>
    <row r="11" spans="1:7" ht="31.5" x14ac:dyDescent="0.25">
      <c r="A11" s="35" t="s">
        <v>1</v>
      </c>
      <c r="B11" s="54" t="s">
        <v>851</v>
      </c>
      <c r="C11" s="55" t="s">
        <v>2</v>
      </c>
      <c r="D11" s="55" t="s">
        <v>14</v>
      </c>
      <c r="E11" s="54" t="s">
        <v>852</v>
      </c>
      <c r="F11" s="54" t="s">
        <v>3</v>
      </c>
      <c r="G11" s="55" t="s">
        <v>4</v>
      </c>
    </row>
    <row r="12" spans="1:7" ht="15.75" x14ac:dyDescent="0.25">
      <c r="A12" s="36">
        <v>1</v>
      </c>
      <c r="B12" s="46" t="s">
        <v>200</v>
      </c>
      <c r="C12" s="55">
        <v>5</v>
      </c>
      <c r="D12" s="51" t="s">
        <v>193</v>
      </c>
      <c r="E12" s="51" t="s">
        <v>194</v>
      </c>
      <c r="F12" s="55">
        <v>27</v>
      </c>
      <c r="G12" s="46" t="s">
        <v>848</v>
      </c>
    </row>
    <row r="13" spans="1:7" ht="15.75" x14ac:dyDescent="0.25">
      <c r="A13" s="36">
        <v>2</v>
      </c>
      <c r="B13" s="56" t="s">
        <v>319</v>
      </c>
      <c r="C13" s="55">
        <v>5</v>
      </c>
      <c r="D13" s="51" t="s">
        <v>256</v>
      </c>
      <c r="E13" s="51" t="s">
        <v>278</v>
      </c>
      <c r="F13" s="55">
        <v>20</v>
      </c>
      <c r="G13" s="46" t="s">
        <v>849</v>
      </c>
    </row>
    <row r="14" spans="1:7" ht="15.75" x14ac:dyDescent="0.25">
      <c r="A14" s="36">
        <v>3</v>
      </c>
      <c r="B14" s="46" t="s">
        <v>381</v>
      </c>
      <c r="C14" s="55" t="s">
        <v>91</v>
      </c>
      <c r="D14" s="51" t="s">
        <v>361</v>
      </c>
      <c r="E14" s="51" t="s">
        <v>373</v>
      </c>
      <c r="F14" s="55">
        <v>18</v>
      </c>
      <c r="G14" s="46" t="s">
        <v>849</v>
      </c>
    </row>
    <row r="15" spans="1:7" ht="15.75" x14ac:dyDescent="0.25">
      <c r="A15" s="36">
        <v>4</v>
      </c>
      <c r="B15" s="46" t="s">
        <v>196</v>
      </c>
      <c r="C15" s="55">
        <v>5</v>
      </c>
      <c r="D15" s="51" t="s">
        <v>193</v>
      </c>
      <c r="E15" s="51" t="s">
        <v>194</v>
      </c>
      <c r="F15" s="55">
        <v>16</v>
      </c>
      <c r="G15" s="46" t="s">
        <v>849</v>
      </c>
    </row>
    <row r="16" spans="1:7" ht="15.75" x14ac:dyDescent="0.25">
      <c r="A16" s="36">
        <v>5</v>
      </c>
      <c r="B16" s="46" t="s">
        <v>520</v>
      </c>
      <c r="C16" s="55" t="s">
        <v>91</v>
      </c>
      <c r="D16" s="51" t="s">
        <v>499</v>
      </c>
      <c r="E16" s="51" t="s">
        <v>503</v>
      </c>
      <c r="F16" s="55">
        <v>16</v>
      </c>
      <c r="G16" s="46" t="s">
        <v>849</v>
      </c>
    </row>
    <row r="17" spans="1:7" ht="15.75" x14ac:dyDescent="0.25">
      <c r="A17" s="36">
        <v>6</v>
      </c>
      <c r="B17" s="46" t="s">
        <v>664</v>
      </c>
      <c r="C17" s="55" t="s">
        <v>94</v>
      </c>
      <c r="D17" s="51" t="s">
        <v>588</v>
      </c>
      <c r="E17" s="51" t="s">
        <v>665</v>
      </c>
      <c r="F17" s="55">
        <v>16</v>
      </c>
      <c r="G17" s="46" t="s">
        <v>849</v>
      </c>
    </row>
    <row r="18" spans="1:7" ht="15.75" x14ac:dyDescent="0.25">
      <c r="A18" s="36">
        <v>7</v>
      </c>
      <c r="B18" s="46" t="s">
        <v>666</v>
      </c>
      <c r="C18" s="55" t="s">
        <v>94</v>
      </c>
      <c r="D18" s="51" t="s">
        <v>588</v>
      </c>
      <c r="E18" s="51" t="s">
        <v>665</v>
      </c>
      <c r="F18" s="55">
        <v>16</v>
      </c>
      <c r="G18" s="46" t="s">
        <v>849</v>
      </c>
    </row>
    <row r="19" spans="1:7" ht="15.75" x14ac:dyDescent="0.25">
      <c r="A19" s="36">
        <v>8</v>
      </c>
      <c r="B19" s="46" t="s">
        <v>34</v>
      </c>
      <c r="C19" s="55">
        <v>5</v>
      </c>
      <c r="D19" s="51" t="s">
        <v>20</v>
      </c>
      <c r="E19" s="51" t="s">
        <v>52</v>
      </c>
      <c r="F19" s="55">
        <v>15</v>
      </c>
      <c r="G19" s="46" t="s">
        <v>849</v>
      </c>
    </row>
    <row r="20" spans="1:7" ht="15.75" x14ac:dyDescent="0.25">
      <c r="A20" s="36">
        <v>9</v>
      </c>
      <c r="B20" s="46" t="s">
        <v>111</v>
      </c>
      <c r="C20" s="55" t="s">
        <v>97</v>
      </c>
      <c r="D20" s="51" t="s">
        <v>65</v>
      </c>
      <c r="E20" s="51" t="s">
        <v>98</v>
      </c>
      <c r="F20" s="55">
        <v>15</v>
      </c>
      <c r="G20" s="46" t="s">
        <v>849</v>
      </c>
    </row>
    <row r="21" spans="1:7" ht="15.75" x14ac:dyDescent="0.25">
      <c r="A21" s="36">
        <v>10</v>
      </c>
      <c r="B21" s="46" t="s">
        <v>449</v>
      </c>
      <c r="C21" s="55" t="s">
        <v>91</v>
      </c>
      <c r="D21" s="51" t="s">
        <v>439</v>
      </c>
      <c r="E21" s="51" t="s">
        <v>443</v>
      </c>
      <c r="F21" s="55">
        <v>15</v>
      </c>
      <c r="G21" s="46" t="s">
        <v>849</v>
      </c>
    </row>
    <row r="22" spans="1:7" ht="15.75" x14ac:dyDescent="0.25">
      <c r="A22" s="36">
        <v>11</v>
      </c>
      <c r="B22" s="46" t="s">
        <v>103</v>
      </c>
      <c r="C22" s="55" t="s">
        <v>94</v>
      </c>
      <c r="D22" s="51" t="s">
        <v>65</v>
      </c>
      <c r="E22" s="51" t="s">
        <v>92</v>
      </c>
      <c r="F22" s="55">
        <v>14</v>
      </c>
      <c r="G22" s="46" t="s">
        <v>849</v>
      </c>
    </row>
    <row r="23" spans="1:7" ht="15.75" x14ac:dyDescent="0.25">
      <c r="A23" s="36">
        <v>12</v>
      </c>
      <c r="B23" s="46" t="s">
        <v>317</v>
      </c>
      <c r="C23" s="55">
        <v>5</v>
      </c>
      <c r="D23" s="51" t="s">
        <v>256</v>
      </c>
      <c r="E23" s="51" t="s">
        <v>311</v>
      </c>
      <c r="F23" s="55">
        <v>14</v>
      </c>
      <c r="G23" s="46" t="s">
        <v>849</v>
      </c>
    </row>
    <row r="24" spans="1:7" ht="15.75" x14ac:dyDescent="0.25">
      <c r="A24" s="36">
        <v>13</v>
      </c>
      <c r="B24" s="46" t="s">
        <v>521</v>
      </c>
      <c r="C24" s="55" t="s">
        <v>91</v>
      </c>
      <c r="D24" s="51" t="s">
        <v>499</v>
      </c>
      <c r="E24" s="51" t="s">
        <v>503</v>
      </c>
      <c r="F24" s="55">
        <v>14</v>
      </c>
      <c r="G24" s="46" t="s">
        <v>849</v>
      </c>
    </row>
    <row r="25" spans="1:7" ht="15.75" x14ac:dyDescent="0.25">
      <c r="A25" s="36">
        <v>14</v>
      </c>
      <c r="B25" s="46" t="s">
        <v>195</v>
      </c>
      <c r="C25" s="55">
        <v>5</v>
      </c>
      <c r="D25" s="51" t="s">
        <v>193</v>
      </c>
      <c r="E25" s="51" t="s">
        <v>194</v>
      </c>
      <c r="F25" s="55">
        <v>13</v>
      </c>
      <c r="G25" s="46" t="s">
        <v>849</v>
      </c>
    </row>
    <row r="26" spans="1:7" ht="15.75" x14ac:dyDescent="0.25">
      <c r="A26" s="36">
        <v>15</v>
      </c>
      <c r="B26" s="59" t="s">
        <v>316</v>
      </c>
      <c r="C26" s="55">
        <v>5</v>
      </c>
      <c r="D26" s="51" t="s">
        <v>256</v>
      </c>
      <c r="E26" s="51" t="s">
        <v>311</v>
      </c>
      <c r="F26" s="55">
        <v>13</v>
      </c>
      <c r="G26" s="46" t="s">
        <v>849</v>
      </c>
    </row>
    <row r="27" spans="1:7" ht="15.75" x14ac:dyDescent="0.25">
      <c r="A27" s="36">
        <v>16</v>
      </c>
      <c r="B27" s="46" t="s">
        <v>403</v>
      </c>
      <c r="C27" s="55" t="s">
        <v>97</v>
      </c>
      <c r="D27" s="51" t="s">
        <v>397</v>
      </c>
      <c r="E27" s="51" t="s">
        <v>401</v>
      </c>
      <c r="F27" s="55">
        <v>13</v>
      </c>
      <c r="G27" s="46" t="s">
        <v>849</v>
      </c>
    </row>
    <row r="28" spans="1:7" ht="15.75" x14ac:dyDescent="0.25">
      <c r="A28" s="36">
        <v>17</v>
      </c>
      <c r="B28" s="46" t="s">
        <v>450</v>
      </c>
      <c r="C28" s="55" t="s">
        <v>91</v>
      </c>
      <c r="D28" s="51" t="s">
        <v>439</v>
      </c>
      <c r="E28" s="51" t="s">
        <v>443</v>
      </c>
      <c r="F28" s="55">
        <v>13</v>
      </c>
      <c r="G28" s="46" t="s">
        <v>849</v>
      </c>
    </row>
    <row r="29" spans="1:7" ht="15.75" x14ac:dyDescent="0.25">
      <c r="A29" s="36">
        <v>18</v>
      </c>
      <c r="B29" s="46" t="s">
        <v>522</v>
      </c>
      <c r="C29" s="55" t="s">
        <v>91</v>
      </c>
      <c r="D29" s="51" t="s">
        <v>499</v>
      </c>
      <c r="E29" s="51" t="s">
        <v>503</v>
      </c>
      <c r="F29" s="55">
        <v>13</v>
      </c>
      <c r="G29" s="46" t="s">
        <v>849</v>
      </c>
    </row>
    <row r="30" spans="1:7" ht="15.75" x14ac:dyDescent="0.25">
      <c r="A30" s="36">
        <v>19</v>
      </c>
      <c r="B30" s="46" t="s">
        <v>733</v>
      </c>
      <c r="C30" s="55">
        <v>5</v>
      </c>
      <c r="D30" s="51" t="s">
        <v>730</v>
      </c>
      <c r="E30" s="51" t="s">
        <v>731</v>
      </c>
      <c r="F30" s="55">
        <v>13</v>
      </c>
      <c r="G30" s="46" t="s">
        <v>849</v>
      </c>
    </row>
    <row r="31" spans="1:7" ht="15.75" x14ac:dyDescent="0.25">
      <c r="A31" s="36">
        <v>20</v>
      </c>
      <c r="B31" s="46" t="s">
        <v>740</v>
      </c>
      <c r="C31" s="55">
        <v>5</v>
      </c>
      <c r="D31" s="51" t="s">
        <v>730</v>
      </c>
      <c r="E31" s="51" t="s">
        <v>737</v>
      </c>
      <c r="F31" s="55">
        <v>13</v>
      </c>
      <c r="G31" s="46" t="s">
        <v>849</v>
      </c>
    </row>
    <row r="32" spans="1:7" ht="15.75" x14ac:dyDescent="0.25">
      <c r="A32" s="36">
        <v>21</v>
      </c>
      <c r="B32" s="46" t="s">
        <v>197</v>
      </c>
      <c r="C32" s="55">
        <v>5</v>
      </c>
      <c r="D32" s="51" t="s">
        <v>193</v>
      </c>
      <c r="E32" s="51" t="s">
        <v>194</v>
      </c>
      <c r="F32" s="55">
        <v>12</v>
      </c>
      <c r="G32" s="46" t="s">
        <v>850</v>
      </c>
    </row>
    <row r="33" spans="1:9" ht="15.75" x14ac:dyDescent="0.25">
      <c r="A33" s="36">
        <v>22</v>
      </c>
      <c r="B33" s="56" t="s">
        <v>310</v>
      </c>
      <c r="C33" s="55">
        <v>5</v>
      </c>
      <c r="D33" s="51" t="s">
        <v>256</v>
      </c>
      <c r="E33" s="51" t="s">
        <v>311</v>
      </c>
      <c r="F33" s="55">
        <v>12</v>
      </c>
      <c r="G33" s="46" t="s">
        <v>850</v>
      </c>
    </row>
    <row r="34" spans="1:9" ht="15.75" x14ac:dyDescent="0.25">
      <c r="A34" s="36">
        <v>23</v>
      </c>
      <c r="B34" s="46" t="s">
        <v>382</v>
      </c>
      <c r="C34" s="55" t="s">
        <v>97</v>
      </c>
      <c r="D34" s="51" t="s">
        <v>361</v>
      </c>
      <c r="E34" s="51" t="s">
        <v>373</v>
      </c>
      <c r="F34" s="55">
        <v>12</v>
      </c>
      <c r="G34" s="46" t="s">
        <v>850</v>
      </c>
    </row>
    <row r="35" spans="1:9" ht="15.75" x14ac:dyDescent="0.25">
      <c r="A35" s="36">
        <v>24</v>
      </c>
      <c r="B35" s="58" t="s">
        <v>385</v>
      </c>
      <c r="C35" s="54" t="s">
        <v>97</v>
      </c>
      <c r="D35" s="51" t="s">
        <v>361</v>
      </c>
      <c r="E35" s="51" t="s">
        <v>373</v>
      </c>
      <c r="F35" s="54">
        <v>12</v>
      </c>
      <c r="G35" s="46" t="s">
        <v>850</v>
      </c>
    </row>
    <row r="36" spans="1:9" ht="15.75" x14ac:dyDescent="0.25">
      <c r="A36" s="36">
        <v>25</v>
      </c>
      <c r="B36" s="46" t="s">
        <v>667</v>
      </c>
      <c r="C36" s="55" t="s">
        <v>97</v>
      </c>
      <c r="D36" s="51" t="s">
        <v>588</v>
      </c>
      <c r="E36" s="51" t="s">
        <v>665</v>
      </c>
      <c r="F36" s="55">
        <v>12</v>
      </c>
      <c r="G36" s="46" t="s">
        <v>850</v>
      </c>
    </row>
    <row r="37" spans="1:9" ht="15.75" x14ac:dyDescent="0.25">
      <c r="A37" s="36">
        <v>26</v>
      </c>
      <c r="B37" s="46" t="s">
        <v>738</v>
      </c>
      <c r="C37" s="55">
        <v>5</v>
      </c>
      <c r="D37" s="51" t="s">
        <v>730</v>
      </c>
      <c r="E37" s="51" t="s">
        <v>737</v>
      </c>
      <c r="F37" s="55">
        <v>12</v>
      </c>
      <c r="G37" s="46" t="s">
        <v>850</v>
      </c>
    </row>
    <row r="38" spans="1:9" ht="15.75" x14ac:dyDescent="0.25">
      <c r="A38" s="36">
        <v>27</v>
      </c>
      <c r="B38" s="46" t="s">
        <v>37</v>
      </c>
      <c r="C38" s="55">
        <v>5</v>
      </c>
      <c r="D38" s="51" t="s">
        <v>20</v>
      </c>
      <c r="E38" s="51" t="s">
        <v>52</v>
      </c>
      <c r="F38" s="55">
        <v>11</v>
      </c>
      <c r="G38" s="46" t="s">
        <v>850</v>
      </c>
    </row>
    <row r="39" spans="1:9" ht="15.75" x14ac:dyDescent="0.25">
      <c r="A39" s="36">
        <v>28</v>
      </c>
      <c r="B39" s="46" t="s">
        <v>93</v>
      </c>
      <c r="C39" s="55" t="s">
        <v>94</v>
      </c>
      <c r="D39" s="51" t="s">
        <v>65</v>
      </c>
      <c r="E39" s="51" t="s">
        <v>92</v>
      </c>
      <c r="F39" s="55">
        <v>11</v>
      </c>
      <c r="G39" s="46" t="s">
        <v>850</v>
      </c>
    </row>
    <row r="40" spans="1:9" ht="15.75" x14ac:dyDescent="0.25">
      <c r="A40" s="36">
        <v>29</v>
      </c>
      <c r="B40" s="46" t="s">
        <v>192</v>
      </c>
      <c r="C40" s="55">
        <v>5</v>
      </c>
      <c r="D40" s="51" t="s">
        <v>193</v>
      </c>
      <c r="E40" s="51" t="s">
        <v>194</v>
      </c>
      <c r="F40" s="55">
        <v>11</v>
      </c>
      <c r="G40" s="46" t="s">
        <v>850</v>
      </c>
    </row>
    <row r="41" spans="1:9" ht="15.75" x14ac:dyDescent="0.25">
      <c r="A41" s="36">
        <v>30</v>
      </c>
      <c r="B41" s="46" t="s">
        <v>348</v>
      </c>
      <c r="C41" s="55">
        <v>5</v>
      </c>
      <c r="D41" s="51" t="s">
        <v>345</v>
      </c>
      <c r="E41" s="51" t="s">
        <v>349</v>
      </c>
      <c r="F41" s="55">
        <v>11</v>
      </c>
      <c r="G41" s="46" t="s">
        <v>850</v>
      </c>
      <c r="I41" s="60"/>
    </row>
    <row r="42" spans="1:9" ht="15.75" x14ac:dyDescent="0.25">
      <c r="A42" s="36">
        <v>31</v>
      </c>
      <c r="B42" s="46" t="s">
        <v>402</v>
      </c>
      <c r="C42" s="55" t="s">
        <v>97</v>
      </c>
      <c r="D42" s="51" t="s">
        <v>397</v>
      </c>
      <c r="E42" s="51" t="s">
        <v>401</v>
      </c>
      <c r="F42" s="55">
        <v>11</v>
      </c>
      <c r="G42" s="46" t="s">
        <v>850</v>
      </c>
    </row>
    <row r="43" spans="1:9" ht="15" customHeight="1" x14ac:dyDescent="0.25">
      <c r="A43" s="36">
        <v>32</v>
      </c>
      <c r="B43" s="46" t="s">
        <v>523</v>
      </c>
      <c r="C43" s="55" t="s">
        <v>91</v>
      </c>
      <c r="D43" s="51" t="s">
        <v>499</v>
      </c>
      <c r="E43" s="51" t="s">
        <v>503</v>
      </c>
      <c r="F43" s="55">
        <v>11</v>
      </c>
      <c r="G43" s="46" t="s">
        <v>850</v>
      </c>
    </row>
    <row r="44" spans="1:9" ht="14.25" customHeight="1" x14ac:dyDescent="0.25">
      <c r="A44" s="36">
        <v>33</v>
      </c>
      <c r="B44" s="46" t="s">
        <v>524</v>
      </c>
      <c r="C44" s="55" t="s">
        <v>91</v>
      </c>
      <c r="D44" s="51" t="s">
        <v>499</v>
      </c>
      <c r="E44" s="51" t="s">
        <v>503</v>
      </c>
      <c r="F44" s="55">
        <v>11</v>
      </c>
      <c r="G44" s="46" t="s">
        <v>850</v>
      </c>
    </row>
    <row r="45" spans="1:9" ht="16.5" customHeight="1" x14ac:dyDescent="0.25">
      <c r="A45" s="36">
        <v>34</v>
      </c>
      <c r="B45" s="46" t="s">
        <v>668</v>
      </c>
      <c r="C45" s="55" t="s">
        <v>97</v>
      </c>
      <c r="D45" s="51" t="s">
        <v>588</v>
      </c>
      <c r="E45" s="51" t="s">
        <v>665</v>
      </c>
      <c r="F45" s="55">
        <v>11</v>
      </c>
      <c r="G45" s="46" t="s">
        <v>850</v>
      </c>
    </row>
    <row r="46" spans="1:9" ht="14.25" customHeight="1" x14ac:dyDescent="0.25">
      <c r="A46" s="36">
        <v>35</v>
      </c>
      <c r="B46" s="46" t="s">
        <v>734</v>
      </c>
      <c r="C46" s="55">
        <v>5</v>
      </c>
      <c r="D46" s="51" t="s">
        <v>730</v>
      </c>
      <c r="E46" s="51" t="s">
        <v>735</v>
      </c>
      <c r="F46" s="55">
        <v>11</v>
      </c>
      <c r="G46" s="46" t="s">
        <v>850</v>
      </c>
    </row>
    <row r="47" spans="1:9" ht="15" customHeight="1" x14ac:dyDescent="0.25">
      <c r="A47" s="36">
        <v>36</v>
      </c>
      <c r="B47" s="46" t="s">
        <v>739</v>
      </c>
      <c r="C47" s="55">
        <v>5</v>
      </c>
      <c r="D47" s="51" t="s">
        <v>730</v>
      </c>
      <c r="E47" s="51" t="s">
        <v>737</v>
      </c>
      <c r="F47" s="55">
        <v>11</v>
      </c>
      <c r="G47" s="46" t="s">
        <v>850</v>
      </c>
    </row>
    <row r="48" spans="1:9" ht="15.75" x14ac:dyDescent="0.25">
      <c r="A48" s="36">
        <v>37</v>
      </c>
      <c r="B48" s="46" t="s">
        <v>53</v>
      </c>
      <c r="C48" s="55">
        <v>5</v>
      </c>
      <c r="D48" s="51" t="s">
        <v>20</v>
      </c>
      <c r="E48" s="51" t="s">
        <v>52</v>
      </c>
      <c r="F48" s="55">
        <v>10</v>
      </c>
      <c r="G48" s="46" t="s">
        <v>850</v>
      </c>
    </row>
    <row r="49" spans="1:7" ht="15.75" x14ac:dyDescent="0.25">
      <c r="A49" s="36">
        <v>38</v>
      </c>
      <c r="B49" s="46" t="s">
        <v>90</v>
      </c>
      <c r="C49" s="55" t="s">
        <v>91</v>
      </c>
      <c r="D49" s="51" t="s">
        <v>65</v>
      </c>
      <c r="E49" s="51" t="s">
        <v>92</v>
      </c>
      <c r="F49" s="55">
        <v>10</v>
      </c>
      <c r="G49" s="46" t="s">
        <v>850</v>
      </c>
    </row>
    <row r="50" spans="1:7" ht="15.75" x14ac:dyDescent="0.25">
      <c r="A50" s="36">
        <v>39</v>
      </c>
      <c r="B50" s="56" t="s">
        <v>107</v>
      </c>
      <c r="C50" s="54" t="s">
        <v>94</v>
      </c>
      <c r="D50" s="51" t="s">
        <v>65</v>
      </c>
      <c r="E50" s="51" t="s">
        <v>92</v>
      </c>
      <c r="F50" s="54">
        <v>10</v>
      </c>
      <c r="G50" s="46" t="s">
        <v>850</v>
      </c>
    </row>
    <row r="51" spans="1:7" ht="15.75" x14ac:dyDescent="0.25">
      <c r="A51" s="36">
        <v>40</v>
      </c>
      <c r="B51" s="56" t="s">
        <v>313</v>
      </c>
      <c r="C51" s="55">
        <v>5</v>
      </c>
      <c r="D51" s="51" t="s">
        <v>256</v>
      </c>
      <c r="E51" s="51" t="s">
        <v>311</v>
      </c>
      <c r="F51" s="55">
        <v>10</v>
      </c>
      <c r="G51" s="46" t="s">
        <v>850</v>
      </c>
    </row>
    <row r="52" spans="1:7" ht="15.75" x14ac:dyDescent="0.25">
      <c r="A52" s="36">
        <v>41</v>
      </c>
      <c r="B52" s="46" t="s">
        <v>396</v>
      </c>
      <c r="C52" s="55" t="s">
        <v>91</v>
      </c>
      <c r="D52" s="51" t="s">
        <v>397</v>
      </c>
      <c r="E52" s="51" t="s">
        <v>398</v>
      </c>
      <c r="F52" s="55">
        <v>10</v>
      </c>
      <c r="G52" s="46" t="s">
        <v>850</v>
      </c>
    </row>
    <row r="53" spans="1:7" ht="15.75" x14ac:dyDescent="0.25">
      <c r="A53" s="36">
        <v>42</v>
      </c>
      <c r="B53" s="46" t="s">
        <v>400</v>
      </c>
      <c r="C53" s="55" t="s">
        <v>97</v>
      </c>
      <c r="D53" s="51" t="s">
        <v>397</v>
      </c>
      <c r="E53" s="51" t="s">
        <v>401</v>
      </c>
      <c r="F53" s="55">
        <v>10</v>
      </c>
      <c r="G53" s="46" t="s">
        <v>850</v>
      </c>
    </row>
    <row r="54" spans="1:7" ht="15.75" x14ac:dyDescent="0.25">
      <c r="A54" s="36">
        <v>43</v>
      </c>
      <c r="B54" s="46" t="s">
        <v>472</v>
      </c>
      <c r="C54" s="55">
        <v>5</v>
      </c>
      <c r="D54" s="51" t="s">
        <v>460</v>
      </c>
      <c r="E54" s="51" t="s">
        <v>473</v>
      </c>
      <c r="F54" s="55">
        <v>10</v>
      </c>
      <c r="G54" s="46" t="s">
        <v>850</v>
      </c>
    </row>
    <row r="55" spans="1:7" ht="15.75" x14ac:dyDescent="0.25">
      <c r="A55" s="36">
        <v>44</v>
      </c>
      <c r="B55" s="46" t="s">
        <v>669</v>
      </c>
      <c r="C55" s="55" t="s">
        <v>405</v>
      </c>
      <c r="D55" s="51" t="s">
        <v>588</v>
      </c>
      <c r="E55" s="51" t="s">
        <v>670</v>
      </c>
      <c r="F55" s="55">
        <v>10</v>
      </c>
      <c r="G55" s="46" t="s">
        <v>850</v>
      </c>
    </row>
    <row r="56" spans="1:7" ht="15.75" x14ac:dyDescent="0.25">
      <c r="A56" s="36">
        <v>45</v>
      </c>
      <c r="B56" s="46" t="s">
        <v>671</v>
      </c>
      <c r="C56" s="55" t="s">
        <v>94</v>
      </c>
      <c r="D56" s="51" t="s">
        <v>588</v>
      </c>
      <c r="E56" s="51" t="s">
        <v>665</v>
      </c>
      <c r="F56" s="55">
        <v>10</v>
      </c>
      <c r="G56" s="46" t="s">
        <v>850</v>
      </c>
    </row>
    <row r="57" spans="1:7" ht="15.75" x14ac:dyDescent="0.25">
      <c r="A57" s="36">
        <v>46</v>
      </c>
      <c r="B57" s="46" t="s">
        <v>106</v>
      </c>
      <c r="C57" s="55" t="s">
        <v>94</v>
      </c>
      <c r="D57" s="51" t="s">
        <v>65</v>
      </c>
      <c r="E57" s="51" t="s">
        <v>92</v>
      </c>
      <c r="F57" s="55">
        <v>9</v>
      </c>
      <c r="G57" s="46" t="s">
        <v>850</v>
      </c>
    </row>
    <row r="58" spans="1:7" ht="15.75" x14ac:dyDescent="0.25">
      <c r="A58" s="36">
        <v>47</v>
      </c>
      <c r="B58" s="46" t="s">
        <v>350</v>
      </c>
      <c r="C58" s="55">
        <v>5</v>
      </c>
      <c r="D58" s="51" t="s">
        <v>345</v>
      </c>
      <c r="E58" s="51" t="s">
        <v>349</v>
      </c>
      <c r="F58" s="55">
        <v>9</v>
      </c>
      <c r="G58" s="46" t="s">
        <v>850</v>
      </c>
    </row>
    <row r="59" spans="1:7" ht="15.75" x14ac:dyDescent="0.25">
      <c r="A59" s="36">
        <v>48</v>
      </c>
      <c r="B59" s="46" t="s">
        <v>352</v>
      </c>
      <c r="C59" s="55">
        <v>5</v>
      </c>
      <c r="D59" s="51" t="s">
        <v>345</v>
      </c>
      <c r="E59" s="51" t="s">
        <v>349</v>
      </c>
      <c r="F59" s="55">
        <v>9</v>
      </c>
      <c r="G59" s="46" t="s">
        <v>850</v>
      </c>
    </row>
    <row r="60" spans="1:7" ht="15.75" x14ac:dyDescent="0.25">
      <c r="A60" s="36">
        <v>49</v>
      </c>
      <c r="B60" s="46" t="s">
        <v>390</v>
      </c>
      <c r="C60" s="55" t="s">
        <v>91</v>
      </c>
      <c r="D60" s="51" t="s">
        <v>361</v>
      </c>
      <c r="E60" s="51" t="s">
        <v>373</v>
      </c>
      <c r="F60" s="55">
        <v>9</v>
      </c>
      <c r="G60" s="46" t="s">
        <v>850</v>
      </c>
    </row>
    <row r="61" spans="1:7" ht="15.75" x14ac:dyDescent="0.25">
      <c r="A61" s="36">
        <v>50</v>
      </c>
      <c r="B61" s="46" t="s">
        <v>672</v>
      </c>
      <c r="C61" s="55" t="s">
        <v>405</v>
      </c>
      <c r="D61" s="51" t="s">
        <v>588</v>
      </c>
      <c r="E61" s="51" t="s">
        <v>670</v>
      </c>
      <c r="F61" s="55">
        <v>9</v>
      </c>
      <c r="G61" s="46" t="s">
        <v>850</v>
      </c>
    </row>
    <row r="62" spans="1:7" ht="15.75" x14ac:dyDescent="0.25">
      <c r="A62" s="36">
        <v>51</v>
      </c>
      <c r="B62" s="46" t="s">
        <v>673</v>
      </c>
      <c r="C62" s="55" t="s">
        <v>94</v>
      </c>
      <c r="D62" s="51" t="s">
        <v>588</v>
      </c>
      <c r="E62" s="51" t="s">
        <v>665</v>
      </c>
      <c r="F62" s="55">
        <v>9</v>
      </c>
      <c r="G62" s="46" t="s">
        <v>850</v>
      </c>
    </row>
    <row r="63" spans="1:7" ht="15.75" x14ac:dyDescent="0.25">
      <c r="A63" s="36">
        <v>52</v>
      </c>
      <c r="B63" s="46" t="s">
        <v>674</v>
      </c>
      <c r="C63" s="55" t="s">
        <v>94</v>
      </c>
      <c r="D63" s="51" t="s">
        <v>588</v>
      </c>
      <c r="E63" s="51" t="s">
        <v>665</v>
      </c>
      <c r="F63" s="55">
        <v>9</v>
      </c>
      <c r="G63" s="46" t="s">
        <v>850</v>
      </c>
    </row>
    <row r="64" spans="1:7" ht="15.75" x14ac:dyDescent="0.25">
      <c r="A64" s="36">
        <v>53</v>
      </c>
      <c r="B64" s="46" t="s">
        <v>100</v>
      </c>
      <c r="C64" s="55" t="s">
        <v>94</v>
      </c>
      <c r="D64" s="51" t="s">
        <v>65</v>
      </c>
      <c r="E64" s="51" t="s">
        <v>92</v>
      </c>
      <c r="F64" s="55">
        <v>8</v>
      </c>
      <c r="G64" s="46" t="s">
        <v>850</v>
      </c>
    </row>
    <row r="65" spans="1:7" ht="15.75" x14ac:dyDescent="0.25">
      <c r="A65" s="36">
        <v>54</v>
      </c>
      <c r="B65" s="46" t="s">
        <v>109</v>
      </c>
      <c r="C65" s="55" t="s">
        <v>94</v>
      </c>
      <c r="D65" s="51" t="s">
        <v>65</v>
      </c>
      <c r="E65" s="51" t="s">
        <v>92</v>
      </c>
      <c r="F65" s="55">
        <v>8</v>
      </c>
      <c r="G65" s="46" t="s">
        <v>850</v>
      </c>
    </row>
    <row r="66" spans="1:7" ht="15.75" x14ac:dyDescent="0.25">
      <c r="A66" s="36">
        <v>55</v>
      </c>
      <c r="B66" s="46" t="s">
        <v>351</v>
      </c>
      <c r="C66" s="55">
        <v>5</v>
      </c>
      <c r="D66" s="51" t="s">
        <v>345</v>
      </c>
      <c r="E66" s="51" t="s">
        <v>349</v>
      </c>
      <c r="F66" s="55">
        <v>8</v>
      </c>
      <c r="G66" s="46" t="s">
        <v>850</v>
      </c>
    </row>
    <row r="67" spans="1:7" ht="15.75" x14ac:dyDescent="0.25">
      <c r="A67" s="36">
        <v>56</v>
      </c>
      <c r="B67" s="46" t="s">
        <v>384</v>
      </c>
      <c r="C67" s="55" t="s">
        <v>97</v>
      </c>
      <c r="D67" s="51" t="s">
        <v>361</v>
      </c>
      <c r="E67" s="51" t="s">
        <v>373</v>
      </c>
      <c r="F67" s="55">
        <v>8</v>
      </c>
      <c r="G67" s="46" t="s">
        <v>850</v>
      </c>
    </row>
    <row r="68" spans="1:7" ht="15.75" x14ac:dyDescent="0.25">
      <c r="A68" s="36">
        <v>57</v>
      </c>
      <c r="B68" s="46" t="s">
        <v>399</v>
      </c>
      <c r="C68" s="55" t="s">
        <v>91</v>
      </c>
      <c r="D68" s="51" t="s">
        <v>397</v>
      </c>
      <c r="E68" s="51" t="s">
        <v>398</v>
      </c>
      <c r="F68" s="55">
        <v>8</v>
      </c>
      <c r="G68" s="46" t="s">
        <v>850</v>
      </c>
    </row>
    <row r="69" spans="1:7" ht="15.75" x14ac:dyDescent="0.25">
      <c r="A69" s="36">
        <v>58</v>
      </c>
      <c r="B69" s="46" t="s">
        <v>675</v>
      </c>
      <c r="C69" s="55" t="s">
        <v>94</v>
      </c>
      <c r="D69" s="51" t="s">
        <v>588</v>
      </c>
      <c r="E69" s="51" t="s">
        <v>665</v>
      </c>
      <c r="F69" s="55">
        <v>8</v>
      </c>
      <c r="G69" s="46" t="s">
        <v>850</v>
      </c>
    </row>
    <row r="70" spans="1:7" ht="15.75" x14ac:dyDescent="0.25">
      <c r="A70" s="36">
        <v>59</v>
      </c>
      <c r="B70" s="46" t="s">
        <v>676</v>
      </c>
      <c r="C70" s="55" t="s">
        <v>405</v>
      </c>
      <c r="D70" s="51" t="s">
        <v>588</v>
      </c>
      <c r="E70" s="51" t="s">
        <v>670</v>
      </c>
      <c r="F70" s="55">
        <v>8</v>
      </c>
      <c r="G70" s="46" t="s">
        <v>850</v>
      </c>
    </row>
    <row r="71" spans="1:7" ht="15.75" x14ac:dyDescent="0.25">
      <c r="A71" s="36">
        <v>60</v>
      </c>
      <c r="B71" s="46" t="s">
        <v>677</v>
      </c>
      <c r="C71" s="55" t="s">
        <v>405</v>
      </c>
      <c r="D71" s="51" t="s">
        <v>588</v>
      </c>
      <c r="E71" s="51" t="s">
        <v>670</v>
      </c>
      <c r="F71" s="55">
        <v>8</v>
      </c>
      <c r="G71" s="46" t="s">
        <v>850</v>
      </c>
    </row>
    <row r="72" spans="1:7" ht="15.75" x14ac:dyDescent="0.25">
      <c r="A72" s="36">
        <v>61</v>
      </c>
      <c r="B72" s="46" t="s">
        <v>732</v>
      </c>
      <c r="C72" s="55">
        <v>5</v>
      </c>
      <c r="D72" s="51" t="s">
        <v>730</v>
      </c>
      <c r="E72" s="51" t="s">
        <v>731</v>
      </c>
      <c r="F72" s="55">
        <v>8</v>
      </c>
      <c r="G72" s="46" t="s">
        <v>850</v>
      </c>
    </row>
    <row r="73" spans="1:7" ht="15.75" x14ac:dyDescent="0.25">
      <c r="A73" s="36">
        <v>62</v>
      </c>
      <c r="B73" s="46" t="s">
        <v>95</v>
      </c>
      <c r="C73" s="55" t="s">
        <v>94</v>
      </c>
      <c r="D73" s="51" t="s">
        <v>65</v>
      </c>
      <c r="E73" s="51" t="s">
        <v>92</v>
      </c>
      <c r="F73" s="55">
        <v>7</v>
      </c>
      <c r="G73" s="46" t="s">
        <v>850</v>
      </c>
    </row>
    <row r="74" spans="1:7" ht="15.75" x14ac:dyDescent="0.25">
      <c r="A74" s="36">
        <v>63</v>
      </c>
      <c r="B74" s="46" t="s">
        <v>105</v>
      </c>
      <c r="C74" s="55" t="s">
        <v>94</v>
      </c>
      <c r="D74" s="51" t="s">
        <v>65</v>
      </c>
      <c r="E74" s="51" t="s">
        <v>92</v>
      </c>
      <c r="F74" s="55">
        <v>7</v>
      </c>
      <c r="G74" s="46" t="s">
        <v>850</v>
      </c>
    </row>
    <row r="75" spans="1:7" ht="15.75" x14ac:dyDescent="0.25">
      <c r="A75" s="36">
        <v>64</v>
      </c>
      <c r="B75" s="46" t="s">
        <v>108</v>
      </c>
      <c r="C75" s="55" t="s">
        <v>94</v>
      </c>
      <c r="D75" s="51" t="s">
        <v>65</v>
      </c>
      <c r="E75" s="51" t="s">
        <v>92</v>
      </c>
      <c r="F75" s="57">
        <v>7</v>
      </c>
      <c r="G75" s="46" t="s">
        <v>850</v>
      </c>
    </row>
    <row r="76" spans="1:7" ht="15.75" x14ac:dyDescent="0.25">
      <c r="A76" s="36">
        <v>65</v>
      </c>
      <c r="B76" s="46" t="s">
        <v>110</v>
      </c>
      <c r="C76" s="55" t="s">
        <v>94</v>
      </c>
      <c r="D76" s="51" t="s">
        <v>65</v>
      </c>
      <c r="E76" s="51" t="s">
        <v>92</v>
      </c>
      <c r="F76" s="55">
        <v>7</v>
      </c>
      <c r="G76" s="46" t="s">
        <v>850</v>
      </c>
    </row>
    <row r="77" spans="1:7" ht="15.75" x14ac:dyDescent="0.25">
      <c r="A77" s="36">
        <v>66</v>
      </c>
      <c r="B77" s="46" t="s">
        <v>198</v>
      </c>
      <c r="C77" s="55">
        <v>5</v>
      </c>
      <c r="D77" s="51" t="s">
        <v>193</v>
      </c>
      <c r="E77" s="51" t="s">
        <v>194</v>
      </c>
      <c r="F77" s="55">
        <v>7</v>
      </c>
      <c r="G77" s="46" t="s">
        <v>850</v>
      </c>
    </row>
    <row r="78" spans="1:7" ht="15.75" x14ac:dyDescent="0.25">
      <c r="A78" s="36">
        <v>67</v>
      </c>
      <c r="B78" s="46" t="s">
        <v>407</v>
      </c>
      <c r="C78" s="55" t="s">
        <v>405</v>
      </c>
      <c r="D78" s="51" t="s">
        <v>397</v>
      </c>
      <c r="E78" s="51" t="s">
        <v>406</v>
      </c>
      <c r="F78" s="55">
        <v>7</v>
      </c>
      <c r="G78" s="46" t="s">
        <v>850</v>
      </c>
    </row>
    <row r="79" spans="1:7" ht="15.75" x14ac:dyDescent="0.25">
      <c r="A79" s="36">
        <v>68</v>
      </c>
      <c r="B79" s="46" t="s">
        <v>549</v>
      </c>
      <c r="C79" s="55" t="s">
        <v>97</v>
      </c>
      <c r="D79" s="51" t="s">
        <v>537</v>
      </c>
      <c r="E79" s="51" t="s">
        <v>550</v>
      </c>
      <c r="F79" s="55">
        <v>7</v>
      </c>
      <c r="G79" s="46" t="s">
        <v>850</v>
      </c>
    </row>
    <row r="80" spans="1:7" ht="15.75" x14ac:dyDescent="0.25">
      <c r="A80" s="36">
        <v>69</v>
      </c>
      <c r="B80" s="56" t="s">
        <v>678</v>
      </c>
      <c r="C80" s="54" t="s">
        <v>91</v>
      </c>
      <c r="D80" s="51" t="s">
        <v>588</v>
      </c>
      <c r="E80" s="51" t="s">
        <v>665</v>
      </c>
      <c r="F80" s="54">
        <v>7</v>
      </c>
      <c r="G80" s="46" t="s">
        <v>850</v>
      </c>
    </row>
    <row r="81" spans="1:7" ht="15.75" x14ac:dyDescent="0.25">
      <c r="A81" s="36">
        <v>70</v>
      </c>
      <c r="B81" s="46" t="s">
        <v>679</v>
      </c>
      <c r="C81" s="55" t="s">
        <v>91</v>
      </c>
      <c r="D81" s="51" t="s">
        <v>588</v>
      </c>
      <c r="E81" s="51" t="s">
        <v>665</v>
      </c>
      <c r="F81" s="57">
        <v>7</v>
      </c>
      <c r="G81" s="46" t="s">
        <v>850</v>
      </c>
    </row>
    <row r="82" spans="1:7" ht="15.75" x14ac:dyDescent="0.25">
      <c r="A82" s="36">
        <v>71</v>
      </c>
      <c r="B82" s="46" t="s">
        <v>35</v>
      </c>
      <c r="C82" s="55">
        <v>5</v>
      </c>
      <c r="D82" s="51" t="s">
        <v>20</v>
      </c>
      <c r="E82" s="51" t="s">
        <v>52</v>
      </c>
      <c r="F82" s="55">
        <v>6</v>
      </c>
      <c r="G82" s="46" t="s">
        <v>850</v>
      </c>
    </row>
    <row r="83" spans="1:7" ht="15.75" x14ac:dyDescent="0.25">
      <c r="A83" s="36">
        <v>72</v>
      </c>
      <c r="B83" s="46" t="s">
        <v>33</v>
      </c>
      <c r="C83" s="55">
        <v>5</v>
      </c>
      <c r="D83" s="51" t="s">
        <v>20</v>
      </c>
      <c r="E83" s="51" t="s">
        <v>52</v>
      </c>
      <c r="F83" s="55">
        <v>6</v>
      </c>
      <c r="G83" s="46" t="s">
        <v>850</v>
      </c>
    </row>
    <row r="84" spans="1:7" ht="15.75" x14ac:dyDescent="0.25">
      <c r="A84" s="36">
        <v>73</v>
      </c>
      <c r="B84" s="46" t="s">
        <v>102</v>
      </c>
      <c r="C84" s="55" t="s">
        <v>94</v>
      </c>
      <c r="D84" s="51" t="s">
        <v>65</v>
      </c>
      <c r="E84" s="51" t="s">
        <v>92</v>
      </c>
      <c r="F84" s="55">
        <v>6</v>
      </c>
      <c r="G84" s="46" t="s">
        <v>850</v>
      </c>
    </row>
    <row r="85" spans="1:7" ht="15.75" x14ac:dyDescent="0.25">
      <c r="A85" s="36">
        <v>74</v>
      </c>
      <c r="B85" s="46" t="s">
        <v>199</v>
      </c>
      <c r="C85" s="55">
        <v>5</v>
      </c>
      <c r="D85" s="51" t="s">
        <v>193</v>
      </c>
      <c r="E85" s="51" t="s">
        <v>194</v>
      </c>
      <c r="F85" s="55">
        <v>6</v>
      </c>
      <c r="G85" s="46" t="s">
        <v>850</v>
      </c>
    </row>
    <row r="86" spans="1:7" ht="15.75" x14ac:dyDescent="0.25">
      <c r="A86" s="36">
        <v>75</v>
      </c>
      <c r="B86" s="46" t="s">
        <v>314</v>
      </c>
      <c r="C86" s="55">
        <v>5</v>
      </c>
      <c r="D86" s="51" t="s">
        <v>256</v>
      </c>
      <c r="E86" s="51" t="s">
        <v>311</v>
      </c>
      <c r="F86" s="55">
        <v>6</v>
      </c>
      <c r="G86" s="46" t="s">
        <v>850</v>
      </c>
    </row>
    <row r="87" spans="1:7" ht="15.75" x14ac:dyDescent="0.25">
      <c r="A87" s="36">
        <v>76</v>
      </c>
      <c r="B87" s="56" t="s">
        <v>318</v>
      </c>
      <c r="C87" s="55">
        <v>5</v>
      </c>
      <c r="D87" s="51" t="s">
        <v>256</v>
      </c>
      <c r="E87" s="51" t="s">
        <v>278</v>
      </c>
      <c r="F87" s="55">
        <v>6</v>
      </c>
      <c r="G87" s="46" t="s">
        <v>850</v>
      </c>
    </row>
    <row r="88" spans="1:7" ht="15.75" x14ac:dyDescent="0.25">
      <c r="A88" s="36">
        <v>77</v>
      </c>
      <c r="B88" s="56" t="s">
        <v>386</v>
      </c>
      <c r="C88" s="54" t="s">
        <v>91</v>
      </c>
      <c r="D88" s="51" t="s">
        <v>361</v>
      </c>
      <c r="E88" s="51" t="s">
        <v>373</v>
      </c>
      <c r="F88" s="54">
        <v>6</v>
      </c>
      <c r="G88" s="46" t="s">
        <v>850</v>
      </c>
    </row>
    <row r="89" spans="1:7" ht="15.75" x14ac:dyDescent="0.25">
      <c r="A89" s="36">
        <v>78</v>
      </c>
      <c r="B89" s="56" t="s">
        <v>387</v>
      </c>
      <c r="C89" s="55" t="s">
        <v>91</v>
      </c>
      <c r="D89" s="51" t="s">
        <v>361</v>
      </c>
      <c r="E89" s="51" t="s">
        <v>373</v>
      </c>
      <c r="F89" s="55">
        <v>6</v>
      </c>
      <c r="G89" s="46" t="s">
        <v>850</v>
      </c>
    </row>
    <row r="90" spans="1:7" ht="15.75" x14ac:dyDescent="0.25">
      <c r="A90" s="36">
        <v>79</v>
      </c>
      <c r="B90" s="46" t="s">
        <v>525</v>
      </c>
      <c r="C90" s="55" t="s">
        <v>91</v>
      </c>
      <c r="D90" s="51" t="s">
        <v>499</v>
      </c>
      <c r="E90" s="51" t="s">
        <v>503</v>
      </c>
      <c r="F90" s="55">
        <v>6</v>
      </c>
      <c r="G90" s="46" t="s">
        <v>850</v>
      </c>
    </row>
    <row r="91" spans="1:7" ht="15.75" x14ac:dyDescent="0.25">
      <c r="A91" s="36">
        <v>80</v>
      </c>
      <c r="B91" s="46" t="s">
        <v>552</v>
      </c>
      <c r="C91" s="55" t="s">
        <v>91</v>
      </c>
      <c r="D91" s="51" t="s">
        <v>537</v>
      </c>
      <c r="E91" s="51" t="s">
        <v>553</v>
      </c>
      <c r="F91" s="55">
        <v>6</v>
      </c>
      <c r="G91" s="46" t="s">
        <v>850</v>
      </c>
    </row>
    <row r="92" spans="1:7" ht="15.75" x14ac:dyDescent="0.25">
      <c r="A92" s="36">
        <v>81</v>
      </c>
      <c r="B92" s="46" t="s">
        <v>551</v>
      </c>
      <c r="C92" s="55" t="s">
        <v>97</v>
      </c>
      <c r="D92" s="51" t="s">
        <v>537</v>
      </c>
      <c r="E92" s="51" t="s">
        <v>553</v>
      </c>
      <c r="F92" s="55">
        <v>6</v>
      </c>
      <c r="G92" s="46" t="s">
        <v>850</v>
      </c>
    </row>
    <row r="93" spans="1:7" ht="15.75" x14ac:dyDescent="0.25">
      <c r="A93" s="36">
        <v>82</v>
      </c>
      <c r="B93" s="46" t="s">
        <v>680</v>
      </c>
      <c r="C93" s="55" t="s">
        <v>405</v>
      </c>
      <c r="D93" s="51" t="s">
        <v>588</v>
      </c>
      <c r="E93" s="51" t="s">
        <v>670</v>
      </c>
      <c r="F93" s="55">
        <v>6</v>
      </c>
      <c r="G93" s="46" t="s">
        <v>850</v>
      </c>
    </row>
    <row r="94" spans="1:7" ht="15.75" x14ac:dyDescent="0.25">
      <c r="A94" s="36">
        <v>83</v>
      </c>
      <c r="B94" s="46" t="s">
        <v>736</v>
      </c>
      <c r="C94" s="55">
        <v>5</v>
      </c>
      <c r="D94" s="51" t="s">
        <v>730</v>
      </c>
      <c r="E94" s="51" t="s">
        <v>737</v>
      </c>
      <c r="F94" s="55">
        <v>6</v>
      </c>
      <c r="G94" s="46" t="s">
        <v>850</v>
      </c>
    </row>
    <row r="95" spans="1:7" ht="15.75" x14ac:dyDescent="0.25">
      <c r="A95" s="36">
        <v>84</v>
      </c>
      <c r="B95" s="46" t="s">
        <v>741</v>
      </c>
      <c r="C95" s="55">
        <v>5</v>
      </c>
      <c r="D95" s="51" t="s">
        <v>730</v>
      </c>
      <c r="E95" s="51" t="s">
        <v>737</v>
      </c>
      <c r="F95" s="55">
        <v>6</v>
      </c>
      <c r="G95" s="46" t="s">
        <v>850</v>
      </c>
    </row>
    <row r="96" spans="1:7" ht="15.75" x14ac:dyDescent="0.25">
      <c r="A96" s="36">
        <v>85</v>
      </c>
      <c r="B96" s="46" t="s">
        <v>96</v>
      </c>
      <c r="C96" s="55" t="s">
        <v>97</v>
      </c>
      <c r="D96" s="51" t="s">
        <v>65</v>
      </c>
      <c r="E96" s="51" t="s">
        <v>98</v>
      </c>
      <c r="F96" s="55">
        <v>5</v>
      </c>
      <c r="G96" s="46" t="s">
        <v>850</v>
      </c>
    </row>
    <row r="97" spans="1:7" ht="15.75" x14ac:dyDescent="0.25">
      <c r="A97" s="36">
        <v>86</v>
      </c>
      <c r="B97" s="46" t="s">
        <v>104</v>
      </c>
      <c r="C97" s="55" t="s">
        <v>94</v>
      </c>
      <c r="D97" s="51" t="s">
        <v>65</v>
      </c>
      <c r="E97" s="51" t="s">
        <v>92</v>
      </c>
      <c r="F97" s="55">
        <v>5</v>
      </c>
      <c r="G97" s="46" t="s">
        <v>850</v>
      </c>
    </row>
    <row r="98" spans="1:7" ht="15.75" x14ac:dyDescent="0.25">
      <c r="A98" s="36">
        <v>87</v>
      </c>
      <c r="B98" s="46" t="s">
        <v>383</v>
      </c>
      <c r="C98" s="55" t="s">
        <v>97</v>
      </c>
      <c r="D98" s="51" t="s">
        <v>361</v>
      </c>
      <c r="E98" s="51" t="s">
        <v>373</v>
      </c>
      <c r="F98" s="55">
        <v>5</v>
      </c>
      <c r="G98" s="46" t="s">
        <v>850</v>
      </c>
    </row>
    <row r="99" spans="1:7" ht="15.75" x14ac:dyDescent="0.25">
      <c r="A99" s="36">
        <v>88</v>
      </c>
      <c r="B99" s="46" t="s">
        <v>474</v>
      </c>
      <c r="C99" s="55">
        <v>5</v>
      </c>
      <c r="D99" s="51" t="s">
        <v>460</v>
      </c>
      <c r="E99" s="51" t="s">
        <v>473</v>
      </c>
      <c r="F99" s="55">
        <v>5</v>
      </c>
      <c r="G99" s="46" t="s">
        <v>850</v>
      </c>
    </row>
    <row r="100" spans="1:7" ht="15.75" x14ac:dyDescent="0.25">
      <c r="A100" s="36">
        <v>89</v>
      </c>
      <c r="B100" s="46" t="s">
        <v>551</v>
      </c>
      <c r="C100" s="55" t="s">
        <v>97</v>
      </c>
      <c r="D100" s="51" t="s">
        <v>537</v>
      </c>
      <c r="E100" s="51" t="s">
        <v>550</v>
      </c>
      <c r="F100" s="55">
        <v>5</v>
      </c>
      <c r="G100" s="46" t="s">
        <v>850</v>
      </c>
    </row>
    <row r="101" spans="1:7" ht="15.75" x14ac:dyDescent="0.25">
      <c r="A101" s="36">
        <v>90</v>
      </c>
      <c r="B101" s="46" t="s">
        <v>554</v>
      </c>
      <c r="C101" s="55" t="s">
        <v>405</v>
      </c>
      <c r="D101" s="51" t="s">
        <v>537</v>
      </c>
      <c r="E101" s="51" t="s">
        <v>550</v>
      </c>
      <c r="F101" s="55">
        <v>5</v>
      </c>
      <c r="G101" s="46" t="s">
        <v>850</v>
      </c>
    </row>
    <row r="102" spans="1:7" ht="15.75" x14ac:dyDescent="0.25">
      <c r="A102" s="36">
        <v>91</v>
      </c>
      <c r="B102" s="46" t="s">
        <v>729</v>
      </c>
      <c r="C102" s="55">
        <v>5</v>
      </c>
      <c r="D102" s="51" t="s">
        <v>730</v>
      </c>
      <c r="E102" s="51" t="s">
        <v>731</v>
      </c>
      <c r="F102" s="55">
        <v>5</v>
      </c>
      <c r="G102" s="46" t="s">
        <v>850</v>
      </c>
    </row>
    <row r="103" spans="1:7" ht="15.75" x14ac:dyDescent="0.25">
      <c r="A103" s="36">
        <v>92</v>
      </c>
      <c r="B103" s="46" t="s">
        <v>36</v>
      </c>
      <c r="C103" s="55">
        <v>5</v>
      </c>
      <c r="D103" s="51" t="s">
        <v>20</v>
      </c>
      <c r="E103" s="51" t="s">
        <v>52</v>
      </c>
      <c r="F103" s="55">
        <v>4</v>
      </c>
      <c r="G103" s="46" t="s">
        <v>850</v>
      </c>
    </row>
    <row r="104" spans="1:7" ht="15.75" x14ac:dyDescent="0.25">
      <c r="A104" s="36">
        <v>93</v>
      </c>
      <c r="B104" s="46" t="s">
        <v>315</v>
      </c>
      <c r="C104" s="55">
        <v>5</v>
      </c>
      <c r="D104" s="51" t="s">
        <v>256</v>
      </c>
      <c r="E104" s="51" t="s">
        <v>278</v>
      </c>
      <c r="F104" s="55">
        <v>4</v>
      </c>
      <c r="G104" s="46" t="s">
        <v>850</v>
      </c>
    </row>
    <row r="105" spans="1:7" ht="15.75" x14ac:dyDescent="0.25">
      <c r="A105" s="36">
        <v>94</v>
      </c>
      <c r="B105" s="58" t="s">
        <v>388</v>
      </c>
      <c r="C105" s="54" t="s">
        <v>91</v>
      </c>
      <c r="D105" s="51" t="s">
        <v>361</v>
      </c>
      <c r="E105" s="51" t="s">
        <v>373</v>
      </c>
      <c r="F105" s="54">
        <v>4</v>
      </c>
      <c r="G105" s="46" t="s">
        <v>850</v>
      </c>
    </row>
    <row r="106" spans="1:7" ht="15.75" x14ac:dyDescent="0.25">
      <c r="A106" s="36">
        <v>95</v>
      </c>
      <c r="B106" s="46" t="s">
        <v>404</v>
      </c>
      <c r="C106" s="55" t="s">
        <v>405</v>
      </c>
      <c r="D106" s="51" t="s">
        <v>397</v>
      </c>
      <c r="E106" s="51" t="s">
        <v>406</v>
      </c>
      <c r="F106" s="55">
        <v>4</v>
      </c>
      <c r="G106" s="46" t="s">
        <v>850</v>
      </c>
    </row>
    <row r="107" spans="1:7" ht="15.75" x14ac:dyDescent="0.25">
      <c r="A107" s="36">
        <v>96</v>
      </c>
      <c r="B107" s="56" t="s">
        <v>312</v>
      </c>
      <c r="C107" s="55">
        <v>5</v>
      </c>
      <c r="D107" s="51" t="s">
        <v>256</v>
      </c>
      <c r="E107" s="51" t="s">
        <v>311</v>
      </c>
      <c r="F107" s="55">
        <v>3.5</v>
      </c>
      <c r="G107" s="46" t="s">
        <v>850</v>
      </c>
    </row>
    <row r="108" spans="1:7" ht="15.75" x14ac:dyDescent="0.25">
      <c r="A108" s="36">
        <v>97</v>
      </c>
      <c r="B108" s="46" t="s">
        <v>54</v>
      </c>
      <c r="C108" s="55">
        <v>5</v>
      </c>
      <c r="D108" s="51" t="s">
        <v>20</v>
      </c>
      <c r="E108" s="51" t="s">
        <v>52</v>
      </c>
      <c r="F108" s="55">
        <v>3</v>
      </c>
      <c r="G108" s="46" t="s">
        <v>850</v>
      </c>
    </row>
    <row r="109" spans="1:7" ht="15.75" x14ac:dyDescent="0.25">
      <c r="A109" s="36">
        <v>98</v>
      </c>
      <c r="B109" s="46" t="s">
        <v>99</v>
      </c>
      <c r="C109" s="55" t="s">
        <v>91</v>
      </c>
      <c r="D109" s="51" t="s">
        <v>65</v>
      </c>
      <c r="E109" s="51" t="s">
        <v>92</v>
      </c>
      <c r="F109" s="55">
        <v>3</v>
      </c>
      <c r="G109" s="46" t="s">
        <v>850</v>
      </c>
    </row>
    <row r="110" spans="1:7" ht="15.75" x14ac:dyDescent="0.25">
      <c r="A110" s="36">
        <v>99</v>
      </c>
      <c r="B110" s="46" t="s">
        <v>389</v>
      </c>
      <c r="C110" s="55" t="s">
        <v>91</v>
      </c>
      <c r="D110" s="51" t="s">
        <v>361</v>
      </c>
      <c r="E110" s="51" t="s">
        <v>373</v>
      </c>
      <c r="F110" s="55">
        <v>3</v>
      </c>
      <c r="G110" s="46" t="s">
        <v>850</v>
      </c>
    </row>
    <row r="111" spans="1:7" ht="15.75" x14ac:dyDescent="0.25">
      <c r="A111" s="36">
        <v>100</v>
      </c>
      <c r="B111" s="46" t="s">
        <v>475</v>
      </c>
      <c r="C111" s="55">
        <v>5</v>
      </c>
      <c r="D111" s="51" t="s">
        <v>460</v>
      </c>
      <c r="E111" s="51" t="s">
        <v>473</v>
      </c>
      <c r="F111" s="55">
        <v>3</v>
      </c>
      <c r="G111" s="46" t="s">
        <v>850</v>
      </c>
    </row>
    <row r="112" spans="1:7" ht="15.75" x14ac:dyDescent="0.25">
      <c r="A112" s="36">
        <v>101</v>
      </c>
      <c r="B112" s="46" t="s">
        <v>55</v>
      </c>
      <c r="C112" s="55">
        <v>5</v>
      </c>
      <c r="D112" s="51" t="s">
        <v>20</v>
      </c>
      <c r="E112" s="51" t="s">
        <v>52</v>
      </c>
      <c r="F112" s="55">
        <v>2</v>
      </c>
      <c r="G112" s="46" t="s">
        <v>850</v>
      </c>
    </row>
    <row r="113" spans="1:7" ht="15.75" x14ac:dyDescent="0.25">
      <c r="A113" s="36">
        <v>102</v>
      </c>
      <c r="B113" s="46" t="s">
        <v>101</v>
      </c>
      <c r="C113" s="55" t="s">
        <v>94</v>
      </c>
      <c r="D113" s="51" t="s">
        <v>65</v>
      </c>
      <c r="E113" s="51" t="s">
        <v>92</v>
      </c>
      <c r="F113" s="55">
        <v>2</v>
      </c>
      <c r="G113" s="46" t="s">
        <v>850</v>
      </c>
    </row>
    <row r="114" spans="1:7" ht="15.75" x14ac:dyDescent="0.25">
      <c r="A114" s="36">
        <v>103</v>
      </c>
      <c r="B114" s="46" t="s">
        <v>555</v>
      </c>
      <c r="C114" s="55" t="s">
        <v>97</v>
      </c>
      <c r="D114" s="51" t="s">
        <v>537</v>
      </c>
      <c r="E114" s="51" t="s">
        <v>550</v>
      </c>
      <c r="F114" s="55">
        <v>2</v>
      </c>
      <c r="G114" s="46" t="s">
        <v>850</v>
      </c>
    </row>
    <row r="115" spans="1:7" ht="15.75" x14ac:dyDescent="0.25">
      <c r="A115" s="36">
        <v>104</v>
      </c>
      <c r="B115" s="46" t="s">
        <v>556</v>
      </c>
      <c r="C115" s="55" t="s">
        <v>405</v>
      </c>
      <c r="D115" s="51" t="s">
        <v>537</v>
      </c>
      <c r="E115" s="51" t="s">
        <v>550</v>
      </c>
      <c r="F115" s="55">
        <v>2</v>
      </c>
      <c r="G115" s="46" t="s">
        <v>850</v>
      </c>
    </row>
    <row r="116" spans="1:7" ht="15.75" x14ac:dyDescent="0.25">
      <c r="A116" s="36">
        <v>105</v>
      </c>
      <c r="B116" s="46" t="s">
        <v>681</v>
      </c>
      <c r="C116" s="55" t="s">
        <v>97</v>
      </c>
      <c r="D116" s="51" t="s">
        <v>588</v>
      </c>
      <c r="E116" s="51" t="s">
        <v>665</v>
      </c>
      <c r="F116" s="55">
        <v>2</v>
      </c>
      <c r="G116" s="46" t="s">
        <v>850</v>
      </c>
    </row>
    <row r="117" spans="1:7" ht="15.75" x14ac:dyDescent="0.25">
      <c r="A117" s="36">
        <v>106</v>
      </c>
      <c r="B117" s="46" t="s">
        <v>682</v>
      </c>
      <c r="C117" s="55" t="s">
        <v>405</v>
      </c>
      <c r="D117" s="51" t="s">
        <v>588</v>
      </c>
      <c r="E117" s="51" t="s">
        <v>670</v>
      </c>
      <c r="F117" s="55">
        <v>2</v>
      </c>
      <c r="G117" s="46" t="s">
        <v>850</v>
      </c>
    </row>
    <row r="118" spans="1:7" ht="15.75" x14ac:dyDescent="0.25">
      <c r="A118" s="36">
        <v>107</v>
      </c>
      <c r="B118" s="46" t="s">
        <v>683</v>
      </c>
      <c r="C118" s="55" t="s">
        <v>91</v>
      </c>
      <c r="D118" s="51" t="s">
        <v>588</v>
      </c>
      <c r="E118" s="51" t="s">
        <v>665</v>
      </c>
      <c r="F118" s="55">
        <v>1</v>
      </c>
      <c r="G118" s="46" t="s">
        <v>850</v>
      </c>
    </row>
  </sheetData>
  <sortState ref="B12:G118">
    <sortCondition descending="1" ref="F12:F118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"/>
  <sheetViews>
    <sheetView workbookViewId="0">
      <selection activeCell="C5" sqref="C5:C8"/>
    </sheetView>
  </sheetViews>
  <sheetFormatPr defaultRowHeight="15" x14ac:dyDescent="0.25"/>
  <cols>
    <col min="1" max="1" width="9.7109375" customWidth="1"/>
    <col min="2" max="2" width="42.42578125" customWidth="1"/>
    <col min="3" max="3" width="16.28515625" customWidth="1"/>
    <col min="4" max="4" width="22.28515625" style="30" customWidth="1"/>
    <col min="5" max="5" width="35.28515625" customWidth="1"/>
    <col min="6" max="6" width="13.140625" customWidth="1"/>
    <col min="7" max="7" width="13.7109375" customWidth="1"/>
  </cols>
  <sheetData>
    <row r="1" spans="1:7" ht="18.75" x14ac:dyDescent="0.3">
      <c r="A1" s="1" t="s">
        <v>9</v>
      </c>
    </row>
    <row r="3" spans="1:7" x14ac:dyDescent="0.25">
      <c r="A3" s="6"/>
      <c r="B3" s="9" t="s">
        <v>0</v>
      </c>
      <c r="C3" s="5" t="s">
        <v>15</v>
      </c>
      <c r="D3" s="31"/>
      <c r="E3" s="10"/>
      <c r="F3" s="10"/>
      <c r="G3" s="10"/>
    </row>
    <row r="4" spans="1:7" x14ac:dyDescent="0.25">
      <c r="A4" s="6"/>
      <c r="B4" s="6" t="s">
        <v>10</v>
      </c>
      <c r="C4" s="33">
        <v>45946</v>
      </c>
      <c r="D4" s="31"/>
      <c r="E4" s="10"/>
      <c r="F4" s="10"/>
      <c r="G4" s="10"/>
    </row>
    <row r="5" spans="1:7" ht="17.25" customHeight="1" x14ac:dyDescent="0.25">
      <c r="A5" s="6"/>
      <c r="B5" s="11" t="s">
        <v>8</v>
      </c>
      <c r="C5" s="5"/>
      <c r="D5" s="31"/>
      <c r="E5" s="10"/>
      <c r="F5" s="10"/>
      <c r="G5" s="10"/>
    </row>
    <row r="6" spans="1:7" ht="20.25" customHeight="1" x14ac:dyDescent="0.25">
      <c r="A6" s="6"/>
      <c r="B6" s="11" t="s">
        <v>5</v>
      </c>
      <c r="C6" s="5"/>
      <c r="D6" s="31"/>
      <c r="E6" s="10"/>
      <c r="F6" s="10"/>
      <c r="G6" s="10"/>
    </row>
    <row r="7" spans="1:7" ht="18.75" customHeight="1" x14ac:dyDescent="0.25">
      <c r="A7" s="6"/>
      <c r="B7" s="11" t="s">
        <v>6</v>
      </c>
      <c r="C7" s="26"/>
      <c r="D7" s="31"/>
      <c r="E7" s="6"/>
      <c r="F7" s="6"/>
      <c r="G7" s="6"/>
    </row>
    <row r="8" spans="1:7" ht="15.75" customHeight="1" x14ac:dyDescent="0.25">
      <c r="A8" s="6"/>
      <c r="B8" s="9" t="s">
        <v>7</v>
      </c>
      <c r="C8" s="26"/>
      <c r="D8" s="31"/>
      <c r="E8" s="6"/>
      <c r="F8" s="6"/>
      <c r="G8" s="6"/>
    </row>
    <row r="9" spans="1:7" x14ac:dyDescent="0.25">
      <c r="A9" s="6"/>
      <c r="B9" s="12" t="s">
        <v>11</v>
      </c>
      <c r="C9" s="7">
        <v>36</v>
      </c>
      <c r="D9" s="31"/>
      <c r="E9" s="6"/>
      <c r="F9" s="6"/>
      <c r="G9" s="6"/>
    </row>
    <row r="10" spans="1:7" x14ac:dyDescent="0.25">
      <c r="A10" s="6"/>
      <c r="B10" s="6"/>
      <c r="C10" s="6"/>
      <c r="D10" s="31"/>
      <c r="E10" s="6"/>
      <c r="F10" s="6"/>
      <c r="G10" s="6"/>
    </row>
    <row r="11" spans="1:7" ht="31.5" x14ac:dyDescent="0.25">
      <c r="A11" s="35" t="s">
        <v>1</v>
      </c>
      <c r="B11" s="63" t="s">
        <v>846</v>
      </c>
      <c r="C11" s="42" t="s">
        <v>2</v>
      </c>
      <c r="D11" s="49" t="s">
        <v>14</v>
      </c>
      <c r="E11" s="63" t="s">
        <v>847</v>
      </c>
      <c r="F11" s="63" t="s">
        <v>3</v>
      </c>
      <c r="G11" s="42" t="s">
        <v>4</v>
      </c>
    </row>
    <row r="12" spans="1:7" ht="15.75" x14ac:dyDescent="0.25">
      <c r="A12" s="35">
        <v>1</v>
      </c>
      <c r="B12" s="42" t="s">
        <v>646</v>
      </c>
      <c r="C12" s="38" t="s">
        <v>128</v>
      </c>
      <c r="D12" s="49" t="s">
        <v>588</v>
      </c>
      <c r="E12" s="42" t="s">
        <v>589</v>
      </c>
      <c r="F12" s="38">
        <v>29</v>
      </c>
      <c r="G12" s="49" t="s">
        <v>848</v>
      </c>
    </row>
    <row r="13" spans="1:7" ht="15.75" x14ac:dyDescent="0.25">
      <c r="A13" s="35">
        <v>2</v>
      </c>
      <c r="B13" s="49" t="s">
        <v>647</v>
      </c>
      <c r="C13" s="39" t="s">
        <v>128</v>
      </c>
      <c r="D13" s="49" t="s">
        <v>588</v>
      </c>
      <c r="E13" s="49" t="s">
        <v>589</v>
      </c>
      <c r="F13" s="39">
        <v>23</v>
      </c>
      <c r="G13" s="49" t="s">
        <v>849</v>
      </c>
    </row>
    <row r="14" spans="1:7" ht="15.75" x14ac:dyDescent="0.25">
      <c r="A14" s="35">
        <v>3</v>
      </c>
      <c r="B14" s="43" t="s">
        <v>301</v>
      </c>
      <c r="C14" s="38">
        <v>6</v>
      </c>
      <c r="D14" s="49" t="s">
        <v>256</v>
      </c>
      <c r="E14" s="42" t="s">
        <v>261</v>
      </c>
      <c r="F14" s="38">
        <v>22</v>
      </c>
      <c r="G14" s="49" t="s">
        <v>849</v>
      </c>
    </row>
    <row r="15" spans="1:7" ht="15.75" x14ac:dyDescent="0.25">
      <c r="A15" s="35">
        <v>4</v>
      </c>
      <c r="B15" s="43" t="s">
        <v>648</v>
      </c>
      <c r="C15" s="44" t="s">
        <v>128</v>
      </c>
      <c r="D15" s="49" t="s">
        <v>588</v>
      </c>
      <c r="E15" s="42" t="s">
        <v>589</v>
      </c>
      <c r="F15" s="44">
        <v>21</v>
      </c>
      <c r="G15" s="49" t="s">
        <v>849</v>
      </c>
    </row>
    <row r="16" spans="1:7" ht="15.75" x14ac:dyDescent="0.25">
      <c r="A16" s="35">
        <v>5</v>
      </c>
      <c r="B16" s="42" t="s">
        <v>649</v>
      </c>
      <c r="C16" s="38" t="s">
        <v>128</v>
      </c>
      <c r="D16" s="50" t="s">
        <v>588</v>
      </c>
      <c r="E16" s="50" t="s">
        <v>589</v>
      </c>
      <c r="F16" s="38">
        <v>19</v>
      </c>
      <c r="G16" s="49" t="s">
        <v>849</v>
      </c>
    </row>
    <row r="17" spans="1:7" ht="15.75" x14ac:dyDescent="0.25">
      <c r="A17" s="35">
        <v>6</v>
      </c>
      <c r="B17" s="49" t="s">
        <v>749</v>
      </c>
      <c r="C17" s="38">
        <v>6</v>
      </c>
      <c r="D17" s="49" t="str">
        <f>'[1]5 класс'!$E$12</f>
        <v>МБОУ школа №19</v>
      </c>
      <c r="E17" s="42" t="s">
        <v>745</v>
      </c>
      <c r="F17" s="38">
        <v>19</v>
      </c>
      <c r="G17" s="49" t="s">
        <v>849</v>
      </c>
    </row>
    <row r="18" spans="1:7" ht="15.75" x14ac:dyDescent="0.25">
      <c r="A18" s="35">
        <v>7</v>
      </c>
      <c r="B18" s="49" t="s">
        <v>300</v>
      </c>
      <c r="C18" s="38">
        <v>6</v>
      </c>
      <c r="D18" s="49" t="s">
        <v>256</v>
      </c>
      <c r="E18" s="42" t="s">
        <v>261</v>
      </c>
      <c r="F18" s="44">
        <v>17</v>
      </c>
      <c r="G18" s="49" t="s">
        <v>849</v>
      </c>
    </row>
    <row r="19" spans="1:7" ht="15.75" x14ac:dyDescent="0.25">
      <c r="A19" s="35">
        <v>8</v>
      </c>
      <c r="B19" s="42" t="s">
        <v>44</v>
      </c>
      <c r="C19" s="38">
        <v>6</v>
      </c>
      <c r="D19" s="49" t="s">
        <v>20</v>
      </c>
      <c r="E19" s="42" t="s">
        <v>43</v>
      </c>
      <c r="F19" s="38">
        <v>16</v>
      </c>
      <c r="G19" s="49" t="s">
        <v>849</v>
      </c>
    </row>
    <row r="20" spans="1:7" ht="15.75" x14ac:dyDescent="0.25">
      <c r="A20" s="35">
        <v>9</v>
      </c>
      <c r="B20" s="49" t="s">
        <v>299</v>
      </c>
      <c r="C20" s="38">
        <v>6</v>
      </c>
      <c r="D20" s="49" t="s">
        <v>256</v>
      </c>
      <c r="E20" s="42" t="s">
        <v>266</v>
      </c>
      <c r="F20" s="44">
        <v>16</v>
      </c>
      <c r="G20" s="49" t="s">
        <v>849</v>
      </c>
    </row>
    <row r="21" spans="1:7" ht="15.75" x14ac:dyDescent="0.25">
      <c r="A21" s="35">
        <v>10</v>
      </c>
      <c r="B21" s="43" t="s">
        <v>411</v>
      </c>
      <c r="C21" s="44" t="s">
        <v>113</v>
      </c>
      <c r="D21" s="49" t="s">
        <v>397</v>
      </c>
      <c r="E21" s="42" t="s">
        <v>398</v>
      </c>
      <c r="F21" s="44">
        <v>16</v>
      </c>
      <c r="G21" s="49" t="s">
        <v>849</v>
      </c>
    </row>
    <row r="22" spans="1:7" ht="15.75" x14ac:dyDescent="0.25">
      <c r="A22" s="35">
        <v>11</v>
      </c>
      <c r="B22" s="42" t="s">
        <v>514</v>
      </c>
      <c r="C22" s="38" t="s">
        <v>124</v>
      </c>
      <c r="D22" s="49" t="s">
        <v>499</v>
      </c>
      <c r="E22" s="42" t="s">
        <v>503</v>
      </c>
      <c r="F22" s="38">
        <v>16</v>
      </c>
      <c r="G22" s="49" t="s">
        <v>849</v>
      </c>
    </row>
    <row r="23" spans="1:7" ht="15.75" x14ac:dyDescent="0.25">
      <c r="A23" s="35">
        <v>12</v>
      </c>
      <c r="B23" s="42" t="s">
        <v>650</v>
      </c>
      <c r="C23" s="38" t="s">
        <v>128</v>
      </c>
      <c r="D23" s="49" t="s">
        <v>588</v>
      </c>
      <c r="E23" s="42" t="s">
        <v>589</v>
      </c>
      <c r="F23" s="38">
        <v>16</v>
      </c>
      <c r="G23" s="49" t="s">
        <v>849</v>
      </c>
    </row>
    <row r="24" spans="1:7" ht="15.75" x14ac:dyDescent="0.25">
      <c r="A24" s="35">
        <v>13</v>
      </c>
      <c r="B24" s="49" t="s">
        <v>45</v>
      </c>
      <c r="C24" s="38">
        <v>6</v>
      </c>
      <c r="D24" s="49" t="s">
        <v>20</v>
      </c>
      <c r="E24" s="42" t="s">
        <v>43</v>
      </c>
      <c r="F24" s="39">
        <v>15</v>
      </c>
      <c r="G24" s="49" t="s">
        <v>849</v>
      </c>
    </row>
    <row r="25" spans="1:7" ht="15.75" x14ac:dyDescent="0.25">
      <c r="A25" s="35">
        <v>14</v>
      </c>
      <c r="B25" s="42" t="s">
        <v>212</v>
      </c>
      <c r="C25" s="39">
        <v>6</v>
      </c>
      <c r="D25" s="49" t="s">
        <v>202</v>
      </c>
      <c r="E25" s="42" t="s">
        <v>203</v>
      </c>
      <c r="F25" s="38">
        <v>15</v>
      </c>
      <c r="G25" s="49" t="s">
        <v>849</v>
      </c>
    </row>
    <row r="26" spans="1:7" ht="15.75" x14ac:dyDescent="0.25">
      <c r="A26" s="35">
        <v>15</v>
      </c>
      <c r="B26" s="49" t="s">
        <v>296</v>
      </c>
      <c r="C26" s="38">
        <v>6</v>
      </c>
      <c r="D26" s="49" t="s">
        <v>256</v>
      </c>
      <c r="E26" s="42" t="s">
        <v>266</v>
      </c>
      <c r="F26" s="38">
        <v>15</v>
      </c>
      <c r="G26" s="49" t="s">
        <v>849</v>
      </c>
    </row>
    <row r="27" spans="1:7" ht="15.75" x14ac:dyDescent="0.25">
      <c r="A27" s="35">
        <v>16</v>
      </c>
      <c r="B27" s="43" t="s">
        <v>410</v>
      </c>
      <c r="C27" s="44" t="s">
        <v>124</v>
      </c>
      <c r="D27" s="49" t="s">
        <v>397</v>
      </c>
      <c r="E27" s="42" t="s">
        <v>406</v>
      </c>
      <c r="F27" s="44">
        <v>15</v>
      </c>
      <c r="G27" s="49" t="s">
        <v>849</v>
      </c>
    </row>
    <row r="28" spans="1:7" ht="15.75" x14ac:dyDescent="0.25">
      <c r="A28" s="35">
        <v>17</v>
      </c>
      <c r="B28" s="42" t="s">
        <v>447</v>
      </c>
      <c r="C28" s="38">
        <v>6</v>
      </c>
      <c r="D28" s="49" t="s">
        <v>439</v>
      </c>
      <c r="E28" s="42" t="s">
        <v>440</v>
      </c>
      <c r="F28" s="38">
        <v>15</v>
      </c>
      <c r="G28" s="49" t="s">
        <v>849</v>
      </c>
    </row>
    <row r="29" spans="1:7" ht="15.75" x14ac:dyDescent="0.25">
      <c r="A29" s="35">
        <v>18</v>
      </c>
      <c r="B29" s="49" t="s">
        <v>651</v>
      </c>
      <c r="C29" s="39" t="s">
        <v>128</v>
      </c>
      <c r="D29" s="49" t="s">
        <v>588</v>
      </c>
      <c r="E29" s="49" t="s">
        <v>589</v>
      </c>
      <c r="F29" s="39">
        <v>15</v>
      </c>
      <c r="G29" s="49" t="s">
        <v>849</v>
      </c>
    </row>
    <row r="30" spans="1:7" ht="15.75" x14ac:dyDescent="0.25">
      <c r="A30" s="35">
        <v>19</v>
      </c>
      <c r="B30" s="49" t="s">
        <v>652</v>
      </c>
      <c r="C30" s="39" t="s">
        <v>128</v>
      </c>
      <c r="D30" s="49" t="s">
        <v>588</v>
      </c>
      <c r="E30" s="49" t="s">
        <v>589</v>
      </c>
      <c r="F30" s="39">
        <v>15</v>
      </c>
      <c r="G30" s="49" t="s">
        <v>849</v>
      </c>
    </row>
    <row r="31" spans="1:7" ht="15.75" x14ac:dyDescent="0.25">
      <c r="A31" s="35">
        <v>20</v>
      </c>
      <c r="B31" s="42" t="s">
        <v>748</v>
      </c>
      <c r="C31" s="38">
        <v>6</v>
      </c>
      <c r="D31" s="49" t="str">
        <f>'[1]5 класс'!$E$12</f>
        <v>МБОУ школа №19</v>
      </c>
      <c r="E31" s="42" t="s">
        <v>745</v>
      </c>
      <c r="F31" s="38">
        <v>15</v>
      </c>
      <c r="G31" s="49" t="s">
        <v>849</v>
      </c>
    </row>
    <row r="32" spans="1:7" ht="15.75" x14ac:dyDescent="0.25">
      <c r="A32" s="35">
        <v>21</v>
      </c>
      <c r="B32" s="42" t="s">
        <v>824</v>
      </c>
      <c r="C32" s="38">
        <v>6</v>
      </c>
      <c r="D32" s="49" t="s">
        <v>816</v>
      </c>
      <c r="E32" s="42" t="s">
        <v>817</v>
      </c>
      <c r="F32" s="38">
        <v>15</v>
      </c>
      <c r="G32" s="49" t="s">
        <v>849</v>
      </c>
    </row>
    <row r="33" spans="1:7" ht="15.75" x14ac:dyDescent="0.25">
      <c r="A33" s="35">
        <v>22</v>
      </c>
      <c r="B33" s="49" t="s">
        <v>825</v>
      </c>
      <c r="C33" s="39">
        <v>6</v>
      </c>
      <c r="D33" s="49" t="s">
        <v>816</v>
      </c>
      <c r="E33" s="49" t="s">
        <v>817</v>
      </c>
      <c r="F33" s="39">
        <v>15</v>
      </c>
      <c r="G33" s="49" t="s">
        <v>849</v>
      </c>
    </row>
    <row r="34" spans="1:7" ht="15.75" x14ac:dyDescent="0.25">
      <c r="A34" s="35">
        <v>23</v>
      </c>
      <c r="B34" s="43" t="s">
        <v>826</v>
      </c>
      <c r="C34" s="44">
        <v>6</v>
      </c>
      <c r="D34" s="49" t="s">
        <v>816</v>
      </c>
      <c r="E34" s="42" t="s">
        <v>817</v>
      </c>
      <c r="F34" s="44">
        <v>15</v>
      </c>
      <c r="G34" s="49" t="s">
        <v>849</v>
      </c>
    </row>
    <row r="35" spans="1:7" ht="15.75" x14ac:dyDescent="0.25">
      <c r="A35" s="35">
        <v>24</v>
      </c>
      <c r="B35" s="43" t="s">
        <v>207</v>
      </c>
      <c r="C35" s="39">
        <v>6</v>
      </c>
      <c r="D35" s="49" t="s">
        <v>202</v>
      </c>
      <c r="E35" s="42" t="s">
        <v>203</v>
      </c>
      <c r="F35" s="44">
        <v>14</v>
      </c>
      <c r="G35" s="49" t="s">
        <v>849</v>
      </c>
    </row>
    <row r="36" spans="1:7" ht="15.75" x14ac:dyDescent="0.25">
      <c r="A36" s="35">
        <v>25</v>
      </c>
      <c r="B36" s="43" t="s">
        <v>27</v>
      </c>
      <c r="C36" s="38">
        <v>6</v>
      </c>
      <c r="D36" s="49" t="s">
        <v>20</v>
      </c>
      <c r="E36" s="42" t="s">
        <v>43</v>
      </c>
      <c r="F36" s="44">
        <v>13</v>
      </c>
      <c r="G36" s="49" t="s">
        <v>849</v>
      </c>
    </row>
    <row r="37" spans="1:7" ht="15.75" x14ac:dyDescent="0.25">
      <c r="A37" s="35">
        <v>26</v>
      </c>
      <c r="B37" s="43" t="s">
        <v>46</v>
      </c>
      <c r="C37" s="38">
        <v>6</v>
      </c>
      <c r="D37" s="49" t="s">
        <v>20</v>
      </c>
      <c r="E37" s="42" t="s">
        <v>43</v>
      </c>
      <c r="F37" s="44">
        <v>13</v>
      </c>
      <c r="G37" s="49" t="s">
        <v>849</v>
      </c>
    </row>
    <row r="38" spans="1:7" ht="15.75" x14ac:dyDescent="0.25">
      <c r="A38" s="35">
        <v>27</v>
      </c>
      <c r="B38" s="49" t="s">
        <v>209</v>
      </c>
      <c r="C38" s="38">
        <v>6</v>
      </c>
      <c r="D38" s="49" t="s">
        <v>202</v>
      </c>
      <c r="E38" s="42" t="s">
        <v>203</v>
      </c>
      <c r="F38" s="38">
        <v>13</v>
      </c>
      <c r="G38" s="49" t="s">
        <v>849</v>
      </c>
    </row>
    <row r="39" spans="1:7" ht="15.75" x14ac:dyDescent="0.25">
      <c r="A39" s="35">
        <v>28</v>
      </c>
      <c r="B39" s="49" t="s">
        <v>515</v>
      </c>
      <c r="C39" s="39" t="s">
        <v>124</v>
      </c>
      <c r="D39" s="49" t="s">
        <v>499</v>
      </c>
      <c r="E39" s="42" t="s">
        <v>503</v>
      </c>
      <c r="F39" s="39">
        <v>13</v>
      </c>
      <c r="G39" s="49" t="s">
        <v>849</v>
      </c>
    </row>
    <row r="40" spans="1:7" ht="15.75" x14ac:dyDescent="0.25">
      <c r="A40" s="35">
        <v>29</v>
      </c>
      <c r="B40" s="42" t="s">
        <v>653</v>
      </c>
      <c r="C40" s="38" t="s">
        <v>120</v>
      </c>
      <c r="D40" s="49" t="s">
        <v>588</v>
      </c>
      <c r="E40" s="42" t="s">
        <v>654</v>
      </c>
      <c r="F40" s="38">
        <v>13</v>
      </c>
      <c r="G40" s="49" t="s">
        <v>849</v>
      </c>
    </row>
    <row r="41" spans="1:7" ht="15.75" x14ac:dyDescent="0.25">
      <c r="A41" s="35">
        <v>30</v>
      </c>
      <c r="B41" s="49" t="s">
        <v>204</v>
      </c>
      <c r="C41" s="39">
        <v>6</v>
      </c>
      <c r="D41" s="49" t="s">
        <v>202</v>
      </c>
      <c r="E41" s="42" t="s">
        <v>203</v>
      </c>
      <c r="F41" s="39">
        <v>12</v>
      </c>
      <c r="G41" s="50" t="s">
        <v>850</v>
      </c>
    </row>
    <row r="42" spans="1:7" ht="15.75" x14ac:dyDescent="0.25">
      <c r="A42" s="35">
        <v>31</v>
      </c>
      <c r="B42" s="43" t="s">
        <v>210</v>
      </c>
      <c r="C42" s="39">
        <v>6</v>
      </c>
      <c r="D42" s="49" t="s">
        <v>202</v>
      </c>
      <c r="E42" s="42" t="s">
        <v>203</v>
      </c>
      <c r="F42" s="44">
        <v>12</v>
      </c>
      <c r="G42" s="50" t="s">
        <v>850</v>
      </c>
    </row>
    <row r="43" spans="1:7" ht="15.75" x14ac:dyDescent="0.25">
      <c r="A43" s="35">
        <v>32</v>
      </c>
      <c r="B43" s="49" t="s">
        <v>297</v>
      </c>
      <c r="C43" s="38">
        <v>6</v>
      </c>
      <c r="D43" s="49" t="s">
        <v>256</v>
      </c>
      <c r="E43" s="42" t="s">
        <v>266</v>
      </c>
      <c r="F43" s="39">
        <v>12</v>
      </c>
      <c r="G43" s="50" t="s">
        <v>850</v>
      </c>
    </row>
    <row r="44" spans="1:7" ht="15.75" x14ac:dyDescent="0.25">
      <c r="A44" s="35">
        <v>33</v>
      </c>
      <c r="B44" s="49" t="s">
        <v>298</v>
      </c>
      <c r="C44" s="38">
        <v>6</v>
      </c>
      <c r="D44" s="49" t="s">
        <v>256</v>
      </c>
      <c r="E44" s="42" t="s">
        <v>266</v>
      </c>
      <c r="F44" s="44">
        <v>12</v>
      </c>
      <c r="G44" s="50" t="s">
        <v>850</v>
      </c>
    </row>
    <row r="45" spans="1:7" ht="15.75" x14ac:dyDescent="0.25">
      <c r="A45" s="35">
        <v>34</v>
      </c>
      <c r="B45" s="49" t="s">
        <v>409</v>
      </c>
      <c r="C45" s="39" t="s">
        <v>124</v>
      </c>
      <c r="D45" s="49" t="s">
        <v>397</v>
      </c>
      <c r="E45" s="49" t="s">
        <v>406</v>
      </c>
      <c r="F45" s="39">
        <v>12</v>
      </c>
      <c r="G45" s="50" t="s">
        <v>850</v>
      </c>
    </row>
    <row r="46" spans="1:7" ht="15.75" x14ac:dyDescent="0.25">
      <c r="A46" s="35">
        <v>35</v>
      </c>
      <c r="B46" s="49" t="s">
        <v>448</v>
      </c>
      <c r="C46" s="38">
        <v>6</v>
      </c>
      <c r="D46" s="49" t="s">
        <v>439</v>
      </c>
      <c r="E46" s="42" t="s">
        <v>440</v>
      </c>
      <c r="F46" s="38">
        <v>12</v>
      </c>
      <c r="G46" s="50" t="s">
        <v>850</v>
      </c>
    </row>
    <row r="47" spans="1:7" ht="15.75" x14ac:dyDescent="0.25">
      <c r="A47" s="35">
        <v>36</v>
      </c>
      <c r="B47" s="49" t="s">
        <v>516</v>
      </c>
      <c r="C47" s="44" t="s">
        <v>124</v>
      </c>
      <c r="D47" s="49" t="s">
        <v>499</v>
      </c>
      <c r="E47" s="42" t="s">
        <v>503</v>
      </c>
      <c r="F47" s="44">
        <v>12</v>
      </c>
      <c r="G47" s="50" t="s">
        <v>850</v>
      </c>
    </row>
    <row r="48" spans="1:7" ht="15.75" x14ac:dyDescent="0.25">
      <c r="A48" s="35">
        <v>37</v>
      </c>
      <c r="B48" s="42" t="s">
        <v>557</v>
      </c>
      <c r="C48" s="38" t="s">
        <v>120</v>
      </c>
      <c r="D48" s="49" t="s">
        <v>537</v>
      </c>
      <c r="E48" s="42" t="s">
        <v>558</v>
      </c>
      <c r="F48" s="38">
        <v>12</v>
      </c>
      <c r="G48" s="50" t="s">
        <v>850</v>
      </c>
    </row>
    <row r="49" spans="1:7" ht="15.75" x14ac:dyDescent="0.25">
      <c r="A49" s="35">
        <v>38</v>
      </c>
      <c r="B49" s="49" t="s">
        <v>559</v>
      </c>
      <c r="C49" s="39" t="s">
        <v>113</v>
      </c>
      <c r="D49" s="49" t="s">
        <v>537</v>
      </c>
      <c r="E49" s="49" t="s">
        <v>560</v>
      </c>
      <c r="F49" s="39">
        <v>12</v>
      </c>
      <c r="G49" s="50" t="s">
        <v>850</v>
      </c>
    </row>
    <row r="50" spans="1:7" ht="15.75" x14ac:dyDescent="0.25">
      <c r="A50" s="35">
        <v>39</v>
      </c>
      <c r="B50" s="43" t="s">
        <v>746</v>
      </c>
      <c r="C50" s="38">
        <v>6</v>
      </c>
      <c r="D50" s="49" t="str">
        <f>'[1]5 класс'!$E$12</f>
        <v>МБОУ школа №19</v>
      </c>
      <c r="E50" s="42" t="s">
        <v>731</v>
      </c>
      <c r="F50" s="44">
        <v>12</v>
      </c>
      <c r="G50" s="50" t="s">
        <v>850</v>
      </c>
    </row>
    <row r="51" spans="1:7" ht="15.75" x14ac:dyDescent="0.25">
      <c r="A51" s="35">
        <v>40</v>
      </c>
      <c r="B51" s="43" t="s">
        <v>47</v>
      </c>
      <c r="C51" s="38">
        <v>6</v>
      </c>
      <c r="D51" s="49" t="s">
        <v>20</v>
      </c>
      <c r="E51" s="42" t="s">
        <v>43</v>
      </c>
      <c r="F51" s="44">
        <v>11</v>
      </c>
      <c r="G51" s="50" t="s">
        <v>850</v>
      </c>
    </row>
    <row r="52" spans="1:7" ht="15.75" x14ac:dyDescent="0.25">
      <c r="A52" s="35">
        <v>41</v>
      </c>
      <c r="B52" s="42" t="s">
        <v>48</v>
      </c>
      <c r="C52" s="38">
        <v>6</v>
      </c>
      <c r="D52" s="49" t="s">
        <v>20</v>
      </c>
      <c r="E52" s="42" t="s">
        <v>43</v>
      </c>
      <c r="F52" s="38">
        <v>11</v>
      </c>
      <c r="G52" s="50" t="s">
        <v>850</v>
      </c>
    </row>
    <row r="53" spans="1:7" ht="15.75" x14ac:dyDescent="0.25">
      <c r="A53" s="35">
        <v>42</v>
      </c>
      <c r="B53" s="43" t="s">
        <v>302</v>
      </c>
      <c r="C53" s="38">
        <v>6</v>
      </c>
      <c r="D53" s="49" t="s">
        <v>256</v>
      </c>
      <c r="E53" s="42" t="s">
        <v>261</v>
      </c>
      <c r="F53" s="38">
        <v>11</v>
      </c>
      <c r="G53" s="50" t="s">
        <v>850</v>
      </c>
    </row>
    <row r="54" spans="1:7" ht="15.75" x14ac:dyDescent="0.25">
      <c r="A54" s="35">
        <v>43</v>
      </c>
      <c r="B54" s="43" t="s">
        <v>307</v>
      </c>
      <c r="C54" s="38">
        <v>6</v>
      </c>
      <c r="D54" s="49" t="s">
        <v>256</v>
      </c>
      <c r="E54" s="42" t="s">
        <v>261</v>
      </c>
      <c r="F54" s="44">
        <v>11</v>
      </c>
      <c r="G54" s="50" t="s">
        <v>850</v>
      </c>
    </row>
    <row r="55" spans="1:7" ht="15.75" x14ac:dyDescent="0.25">
      <c r="A55" s="35">
        <v>44</v>
      </c>
      <c r="B55" s="49" t="s">
        <v>355</v>
      </c>
      <c r="C55" s="39">
        <v>6</v>
      </c>
      <c r="D55" s="49" t="s">
        <v>345</v>
      </c>
      <c r="E55" s="49" t="s">
        <v>354</v>
      </c>
      <c r="F55" s="39">
        <v>11</v>
      </c>
      <c r="G55" s="50" t="s">
        <v>850</v>
      </c>
    </row>
    <row r="56" spans="1:7" ht="15.75" x14ac:dyDescent="0.25">
      <c r="A56" s="35">
        <v>45</v>
      </c>
      <c r="B56" s="43" t="s">
        <v>561</v>
      </c>
      <c r="C56" s="44" t="s">
        <v>113</v>
      </c>
      <c r="D56" s="49" t="s">
        <v>537</v>
      </c>
      <c r="E56" s="42" t="s">
        <v>560</v>
      </c>
      <c r="F56" s="44">
        <v>11</v>
      </c>
      <c r="G56" s="50" t="s">
        <v>850</v>
      </c>
    </row>
    <row r="57" spans="1:7" ht="15.75" x14ac:dyDescent="0.25">
      <c r="A57" s="35">
        <v>46</v>
      </c>
      <c r="B57" s="49" t="s">
        <v>743</v>
      </c>
      <c r="C57" s="38">
        <v>6</v>
      </c>
      <c r="D57" s="49" t="str">
        <f>'[1]5 класс'!$E$12</f>
        <v>МБОУ школа №19</v>
      </c>
      <c r="E57" s="42" t="s">
        <v>731</v>
      </c>
      <c r="F57" s="39">
        <v>11</v>
      </c>
      <c r="G57" s="50" t="s">
        <v>850</v>
      </c>
    </row>
    <row r="58" spans="1:7" ht="15.75" x14ac:dyDescent="0.25">
      <c r="A58" s="35">
        <v>47</v>
      </c>
      <c r="B58" s="49" t="s">
        <v>49</v>
      </c>
      <c r="C58" s="38">
        <v>6</v>
      </c>
      <c r="D58" s="49" t="s">
        <v>20</v>
      </c>
      <c r="E58" s="42" t="s">
        <v>43</v>
      </c>
      <c r="F58" s="38">
        <v>10</v>
      </c>
      <c r="G58" s="50" t="s">
        <v>850</v>
      </c>
    </row>
    <row r="59" spans="1:7" ht="15.75" x14ac:dyDescent="0.25">
      <c r="A59" s="35">
        <v>48</v>
      </c>
      <c r="B59" s="49" t="s">
        <v>136</v>
      </c>
      <c r="C59" s="39" t="s">
        <v>124</v>
      </c>
      <c r="D59" s="49" t="s">
        <v>65</v>
      </c>
      <c r="E59" s="42" t="s">
        <v>125</v>
      </c>
      <c r="F59" s="39">
        <v>10</v>
      </c>
      <c r="G59" s="50" t="s">
        <v>850</v>
      </c>
    </row>
    <row r="60" spans="1:7" ht="15.75" x14ac:dyDescent="0.25">
      <c r="A60" s="35">
        <v>49</v>
      </c>
      <c r="B60" s="49" t="s">
        <v>303</v>
      </c>
      <c r="C60" s="38">
        <v>6</v>
      </c>
      <c r="D60" s="49" t="s">
        <v>256</v>
      </c>
      <c r="E60" s="42" t="s">
        <v>261</v>
      </c>
      <c r="F60" s="44">
        <v>10</v>
      </c>
      <c r="G60" s="50" t="s">
        <v>850</v>
      </c>
    </row>
    <row r="61" spans="1:7" ht="15.75" x14ac:dyDescent="0.25">
      <c r="A61" s="35">
        <v>50</v>
      </c>
      <c r="B61" s="43" t="s">
        <v>305</v>
      </c>
      <c r="C61" s="38">
        <v>6</v>
      </c>
      <c r="D61" s="49" t="s">
        <v>256</v>
      </c>
      <c r="E61" s="42" t="s">
        <v>261</v>
      </c>
      <c r="F61" s="38">
        <v>10</v>
      </c>
      <c r="G61" s="50" t="s">
        <v>850</v>
      </c>
    </row>
    <row r="62" spans="1:7" ht="15.75" x14ac:dyDescent="0.25">
      <c r="A62" s="35">
        <v>51</v>
      </c>
      <c r="B62" s="42" t="s">
        <v>353</v>
      </c>
      <c r="C62" s="38">
        <v>6</v>
      </c>
      <c r="D62" s="49" t="s">
        <v>345</v>
      </c>
      <c r="E62" s="42" t="s">
        <v>354</v>
      </c>
      <c r="F62" s="38">
        <v>10</v>
      </c>
      <c r="G62" s="50" t="s">
        <v>850</v>
      </c>
    </row>
    <row r="63" spans="1:7" ht="15.75" x14ac:dyDescent="0.25">
      <c r="A63" s="35">
        <v>52</v>
      </c>
      <c r="B63" s="49" t="s">
        <v>379</v>
      </c>
      <c r="C63" s="38" t="s">
        <v>124</v>
      </c>
      <c r="D63" s="49" t="s">
        <v>361</v>
      </c>
      <c r="E63" s="42" t="s">
        <v>362</v>
      </c>
      <c r="F63" s="38">
        <v>10</v>
      </c>
      <c r="G63" s="50" t="s">
        <v>850</v>
      </c>
    </row>
    <row r="64" spans="1:7" ht="15.75" x14ac:dyDescent="0.25">
      <c r="A64" s="35">
        <v>53</v>
      </c>
      <c r="B64" s="42" t="s">
        <v>408</v>
      </c>
      <c r="C64" s="38" t="s">
        <v>124</v>
      </c>
      <c r="D64" s="49" t="s">
        <v>397</v>
      </c>
      <c r="E64" s="42" t="s">
        <v>406</v>
      </c>
      <c r="F64" s="38">
        <v>10</v>
      </c>
      <c r="G64" s="50" t="s">
        <v>850</v>
      </c>
    </row>
    <row r="65" spans="1:7" ht="15.75" x14ac:dyDescent="0.25">
      <c r="A65" s="35">
        <v>54</v>
      </c>
      <c r="B65" s="42" t="s">
        <v>476</v>
      </c>
      <c r="C65" s="38">
        <v>6</v>
      </c>
      <c r="D65" s="49" t="s">
        <v>460</v>
      </c>
      <c r="E65" s="42" t="s">
        <v>477</v>
      </c>
      <c r="F65" s="38">
        <v>10</v>
      </c>
      <c r="G65" s="50" t="s">
        <v>850</v>
      </c>
    </row>
    <row r="66" spans="1:7" ht="15.75" x14ac:dyDescent="0.25">
      <c r="A66" s="35">
        <v>55</v>
      </c>
      <c r="B66" s="43" t="s">
        <v>517</v>
      </c>
      <c r="C66" s="44" t="s">
        <v>120</v>
      </c>
      <c r="D66" s="49" t="s">
        <v>499</v>
      </c>
      <c r="E66" s="42" t="s">
        <v>503</v>
      </c>
      <c r="F66" s="44">
        <v>10</v>
      </c>
      <c r="G66" s="50" t="s">
        <v>850</v>
      </c>
    </row>
    <row r="67" spans="1:7" ht="15.75" x14ac:dyDescent="0.25">
      <c r="A67" s="35">
        <v>56</v>
      </c>
      <c r="B67" s="43" t="s">
        <v>562</v>
      </c>
      <c r="C67" s="44" t="s">
        <v>113</v>
      </c>
      <c r="D67" s="49" t="s">
        <v>537</v>
      </c>
      <c r="E67" s="42" t="s">
        <v>560</v>
      </c>
      <c r="F67" s="44">
        <v>10</v>
      </c>
      <c r="G67" s="50" t="s">
        <v>850</v>
      </c>
    </row>
    <row r="68" spans="1:7" ht="15.75" x14ac:dyDescent="0.25">
      <c r="A68" s="35">
        <v>57</v>
      </c>
      <c r="B68" s="42" t="s">
        <v>655</v>
      </c>
      <c r="C68" s="38" t="s">
        <v>128</v>
      </c>
      <c r="D68" s="49" t="s">
        <v>588</v>
      </c>
      <c r="E68" s="42" t="s">
        <v>589</v>
      </c>
      <c r="F68" s="38">
        <v>10</v>
      </c>
      <c r="G68" s="50" t="s">
        <v>850</v>
      </c>
    </row>
    <row r="69" spans="1:7" ht="15.75" x14ac:dyDescent="0.25">
      <c r="A69" s="35">
        <v>58</v>
      </c>
      <c r="B69" s="50" t="s">
        <v>656</v>
      </c>
      <c r="C69" s="38" t="s">
        <v>128</v>
      </c>
      <c r="D69" s="50" t="s">
        <v>588</v>
      </c>
      <c r="E69" s="50" t="s">
        <v>589</v>
      </c>
      <c r="F69" s="38">
        <v>10</v>
      </c>
      <c r="G69" s="50" t="s">
        <v>850</v>
      </c>
    </row>
    <row r="70" spans="1:7" ht="15.75" x14ac:dyDescent="0.25">
      <c r="A70" s="35">
        <v>59</v>
      </c>
      <c r="B70" s="43" t="s">
        <v>750</v>
      </c>
      <c r="C70" s="38">
        <v>6</v>
      </c>
      <c r="D70" s="49" t="str">
        <f>'[1]5 класс'!$E$12</f>
        <v>МБОУ школа №19</v>
      </c>
      <c r="E70" s="42" t="s">
        <v>731</v>
      </c>
      <c r="F70" s="44">
        <v>10</v>
      </c>
      <c r="G70" s="50" t="s">
        <v>850</v>
      </c>
    </row>
    <row r="71" spans="1:7" ht="15.75" x14ac:dyDescent="0.25">
      <c r="A71" s="35">
        <v>60</v>
      </c>
      <c r="B71" s="49" t="s">
        <v>751</v>
      </c>
      <c r="C71" s="38">
        <v>6</v>
      </c>
      <c r="D71" s="49" t="str">
        <f>'[1]5 класс'!$E$12</f>
        <v>МБОУ школа №19</v>
      </c>
      <c r="E71" s="42" t="s">
        <v>745</v>
      </c>
      <c r="F71" s="39">
        <v>10</v>
      </c>
      <c r="G71" s="50" t="s">
        <v>850</v>
      </c>
    </row>
    <row r="72" spans="1:7" ht="15.75" x14ac:dyDescent="0.25">
      <c r="A72" s="35">
        <v>61</v>
      </c>
      <c r="B72" s="42" t="s">
        <v>121</v>
      </c>
      <c r="C72" s="38" t="s">
        <v>120</v>
      </c>
      <c r="D72" s="49" t="s">
        <v>65</v>
      </c>
      <c r="E72" s="42" t="s">
        <v>114</v>
      </c>
      <c r="F72" s="38">
        <v>9</v>
      </c>
      <c r="G72" s="50" t="s">
        <v>850</v>
      </c>
    </row>
    <row r="73" spans="1:7" ht="15.75" x14ac:dyDescent="0.25">
      <c r="A73" s="35">
        <v>62</v>
      </c>
      <c r="B73" s="49" t="s">
        <v>122</v>
      </c>
      <c r="C73" s="38" t="s">
        <v>120</v>
      </c>
      <c r="D73" s="49" t="s">
        <v>65</v>
      </c>
      <c r="E73" s="42" t="s">
        <v>114</v>
      </c>
      <c r="F73" s="38">
        <v>9</v>
      </c>
      <c r="G73" s="50" t="s">
        <v>850</v>
      </c>
    </row>
    <row r="74" spans="1:7" ht="15.75" x14ac:dyDescent="0.25">
      <c r="A74" s="35">
        <v>63</v>
      </c>
      <c r="B74" s="42" t="s">
        <v>201</v>
      </c>
      <c r="C74" s="38">
        <v>6</v>
      </c>
      <c r="D74" s="49" t="s">
        <v>202</v>
      </c>
      <c r="E74" s="42" t="s">
        <v>203</v>
      </c>
      <c r="F74" s="38">
        <v>9</v>
      </c>
      <c r="G74" s="50" t="s">
        <v>850</v>
      </c>
    </row>
    <row r="75" spans="1:7" ht="15.75" x14ac:dyDescent="0.25">
      <c r="A75" s="35">
        <v>64</v>
      </c>
      <c r="B75" s="49" t="s">
        <v>213</v>
      </c>
      <c r="C75" s="44">
        <v>6</v>
      </c>
      <c r="D75" s="49" t="s">
        <v>202</v>
      </c>
      <c r="E75" s="42" t="s">
        <v>203</v>
      </c>
      <c r="F75" s="38">
        <v>9</v>
      </c>
      <c r="G75" s="50" t="s">
        <v>850</v>
      </c>
    </row>
    <row r="76" spans="1:7" ht="15.75" x14ac:dyDescent="0.25">
      <c r="A76" s="35">
        <v>65</v>
      </c>
      <c r="B76" s="49" t="s">
        <v>478</v>
      </c>
      <c r="C76" s="39">
        <v>6</v>
      </c>
      <c r="D76" s="49" t="s">
        <v>460</v>
      </c>
      <c r="E76" s="49" t="s">
        <v>477</v>
      </c>
      <c r="F76" s="39">
        <v>9</v>
      </c>
      <c r="G76" s="50" t="s">
        <v>850</v>
      </c>
    </row>
    <row r="77" spans="1:7" ht="15.75" x14ac:dyDescent="0.25">
      <c r="A77" s="35">
        <v>66</v>
      </c>
      <c r="B77" s="43" t="s">
        <v>657</v>
      </c>
      <c r="C77" s="44" t="s">
        <v>120</v>
      </c>
      <c r="D77" s="49" t="s">
        <v>588</v>
      </c>
      <c r="E77" s="42" t="s">
        <v>654</v>
      </c>
      <c r="F77" s="44">
        <v>9</v>
      </c>
      <c r="G77" s="50" t="s">
        <v>850</v>
      </c>
    </row>
    <row r="78" spans="1:7" ht="15.75" x14ac:dyDescent="0.25">
      <c r="A78" s="35">
        <v>67</v>
      </c>
      <c r="B78" s="49" t="s">
        <v>115</v>
      </c>
      <c r="C78" s="39" t="s">
        <v>113</v>
      </c>
      <c r="D78" s="49" t="s">
        <v>65</v>
      </c>
      <c r="E78" s="42" t="s">
        <v>114</v>
      </c>
      <c r="F78" s="39">
        <v>8</v>
      </c>
      <c r="G78" s="50" t="s">
        <v>850</v>
      </c>
    </row>
    <row r="79" spans="1:7" ht="15.75" x14ac:dyDescent="0.25">
      <c r="A79" s="35">
        <v>68</v>
      </c>
      <c r="B79" s="43" t="s">
        <v>131</v>
      </c>
      <c r="C79" s="44" t="s">
        <v>128</v>
      </c>
      <c r="D79" s="49" t="s">
        <v>65</v>
      </c>
      <c r="E79" s="64" t="s">
        <v>129</v>
      </c>
      <c r="F79" s="44">
        <v>8</v>
      </c>
      <c r="G79" s="50" t="s">
        <v>850</v>
      </c>
    </row>
    <row r="80" spans="1:7" ht="15.75" x14ac:dyDescent="0.25">
      <c r="A80" s="35">
        <v>69</v>
      </c>
      <c r="B80" s="49" t="s">
        <v>133</v>
      </c>
      <c r="C80" s="39" t="s">
        <v>128</v>
      </c>
      <c r="D80" s="49" t="s">
        <v>65</v>
      </c>
      <c r="E80" s="64" t="s">
        <v>129</v>
      </c>
      <c r="F80" s="39">
        <v>8</v>
      </c>
      <c r="G80" s="50" t="s">
        <v>850</v>
      </c>
    </row>
    <row r="81" spans="1:7" ht="15.75" x14ac:dyDescent="0.25">
      <c r="A81" s="35">
        <v>70</v>
      </c>
      <c r="B81" s="42" t="s">
        <v>134</v>
      </c>
      <c r="C81" s="38" t="s">
        <v>128</v>
      </c>
      <c r="D81" s="49" t="s">
        <v>65</v>
      </c>
      <c r="E81" s="64" t="s">
        <v>129</v>
      </c>
      <c r="F81" s="38">
        <v>8</v>
      </c>
      <c r="G81" s="50" t="s">
        <v>850</v>
      </c>
    </row>
    <row r="82" spans="1:7" ht="15.75" x14ac:dyDescent="0.25">
      <c r="A82" s="35">
        <v>71</v>
      </c>
      <c r="B82" s="42" t="s">
        <v>208</v>
      </c>
      <c r="C82" s="44">
        <v>6</v>
      </c>
      <c r="D82" s="49" t="s">
        <v>202</v>
      </c>
      <c r="E82" s="42" t="s">
        <v>203</v>
      </c>
      <c r="F82" s="38">
        <v>8</v>
      </c>
      <c r="G82" s="50" t="s">
        <v>850</v>
      </c>
    </row>
    <row r="83" spans="1:7" ht="15.75" x14ac:dyDescent="0.25">
      <c r="A83" s="35">
        <v>72</v>
      </c>
      <c r="B83" s="49" t="s">
        <v>211</v>
      </c>
      <c r="C83" s="44">
        <v>6</v>
      </c>
      <c r="D83" s="49" t="s">
        <v>202</v>
      </c>
      <c r="E83" s="42" t="s">
        <v>203</v>
      </c>
      <c r="F83" s="39">
        <v>8</v>
      </c>
      <c r="G83" s="50" t="s">
        <v>850</v>
      </c>
    </row>
    <row r="84" spans="1:7" ht="15.75" x14ac:dyDescent="0.25">
      <c r="A84" s="35">
        <v>73</v>
      </c>
      <c r="B84" s="43" t="s">
        <v>308</v>
      </c>
      <c r="C84" s="38">
        <v>6</v>
      </c>
      <c r="D84" s="49" t="s">
        <v>256</v>
      </c>
      <c r="E84" s="42" t="s">
        <v>261</v>
      </c>
      <c r="F84" s="39">
        <v>8</v>
      </c>
      <c r="G84" s="50" t="s">
        <v>850</v>
      </c>
    </row>
    <row r="85" spans="1:7" ht="15.75" x14ac:dyDescent="0.25">
      <c r="A85" s="35">
        <v>74</v>
      </c>
      <c r="B85" s="43" t="s">
        <v>479</v>
      </c>
      <c r="C85" s="44">
        <v>6</v>
      </c>
      <c r="D85" s="49" t="s">
        <v>460</v>
      </c>
      <c r="E85" s="42" t="s">
        <v>477</v>
      </c>
      <c r="F85" s="44">
        <v>8</v>
      </c>
      <c r="G85" s="50" t="s">
        <v>850</v>
      </c>
    </row>
    <row r="86" spans="1:7" ht="15.75" x14ac:dyDescent="0.25">
      <c r="A86" s="35">
        <v>75</v>
      </c>
      <c r="B86" s="43" t="s">
        <v>480</v>
      </c>
      <c r="C86" s="44">
        <v>6</v>
      </c>
      <c r="D86" s="49" t="s">
        <v>460</v>
      </c>
      <c r="E86" s="42" t="s">
        <v>477</v>
      </c>
      <c r="F86" s="44">
        <v>8</v>
      </c>
      <c r="G86" s="50" t="s">
        <v>850</v>
      </c>
    </row>
    <row r="87" spans="1:7" ht="15.75" x14ac:dyDescent="0.25">
      <c r="A87" s="35">
        <v>76</v>
      </c>
      <c r="B87" s="43" t="s">
        <v>518</v>
      </c>
      <c r="C87" s="44" t="s">
        <v>124</v>
      </c>
      <c r="D87" s="49" t="s">
        <v>499</v>
      </c>
      <c r="E87" s="42" t="s">
        <v>503</v>
      </c>
      <c r="F87" s="44">
        <v>8</v>
      </c>
      <c r="G87" s="50" t="s">
        <v>850</v>
      </c>
    </row>
    <row r="88" spans="1:7" ht="15.75" x14ac:dyDescent="0.25">
      <c r="A88" s="35">
        <v>77</v>
      </c>
      <c r="B88" s="42" t="s">
        <v>519</v>
      </c>
      <c r="C88" s="38" t="s">
        <v>120</v>
      </c>
      <c r="D88" s="49" t="s">
        <v>499</v>
      </c>
      <c r="E88" s="42" t="s">
        <v>503</v>
      </c>
      <c r="F88" s="38">
        <v>8</v>
      </c>
      <c r="G88" s="50" t="s">
        <v>850</v>
      </c>
    </row>
    <row r="89" spans="1:7" ht="15.75" x14ac:dyDescent="0.25">
      <c r="A89" s="35">
        <v>78</v>
      </c>
      <c r="B89" s="43" t="s">
        <v>563</v>
      </c>
      <c r="C89" s="44" t="s">
        <v>124</v>
      </c>
      <c r="D89" s="49" t="s">
        <v>537</v>
      </c>
      <c r="E89" s="42" t="s">
        <v>553</v>
      </c>
      <c r="F89" s="44">
        <v>8</v>
      </c>
      <c r="G89" s="50" t="s">
        <v>850</v>
      </c>
    </row>
    <row r="90" spans="1:7" ht="15.75" x14ac:dyDescent="0.25">
      <c r="A90" s="35">
        <v>79</v>
      </c>
      <c r="B90" s="43" t="s">
        <v>118</v>
      </c>
      <c r="C90" s="44" t="s">
        <v>117</v>
      </c>
      <c r="D90" s="49" t="s">
        <v>65</v>
      </c>
      <c r="E90" s="42" t="s">
        <v>92</v>
      </c>
      <c r="F90" s="44">
        <v>7</v>
      </c>
      <c r="G90" s="50" t="s">
        <v>850</v>
      </c>
    </row>
    <row r="91" spans="1:7" ht="15.75" x14ac:dyDescent="0.25">
      <c r="A91" s="35">
        <v>80</v>
      </c>
      <c r="B91" s="43" t="s">
        <v>119</v>
      </c>
      <c r="C91" s="44" t="s">
        <v>120</v>
      </c>
      <c r="D91" s="49" t="s">
        <v>65</v>
      </c>
      <c r="E91" s="42" t="s">
        <v>114</v>
      </c>
      <c r="F91" s="44">
        <v>7</v>
      </c>
      <c r="G91" s="50" t="s">
        <v>850</v>
      </c>
    </row>
    <row r="92" spans="1:7" ht="15.75" x14ac:dyDescent="0.25">
      <c r="A92" s="35">
        <v>81</v>
      </c>
      <c r="B92" s="42" t="s">
        <v>127</v>
      </c>
      <c r="C92" s="38" t="s">
        <v>128</v>
      </c>
      <c r="D92" s="49" t="s">
        <v>65</v>
      </c>
      <c r="E92" s="64" t="s">
        <v>129</v>
      </c>
      <c r="F92" s="38">
        <v>7</v>
      </c>
      <c r="G92" s="50" t="s">
        <v>850</v>
      </c>
    </row>
    <row r="93" spans="1:7" ht="15.75" x14ac:dyDescent="0.25">
      <c r="A93" s="35">
        <v>82</v>
      </c>
      <c r="B93" s="49" t="s">
        <v>130</v>
      </c>
      <c r="C93" s="38" t="s">
        <v>124</v>
      </c>
      <c r="D93" s="49" t="s">
        <v>65</v>
      </c>
      <c r="E93" s="42" t="s">
        <v>125</v>
      </c>
      <c r="F93" s="38">
        <v>7</v>
      </c>
      <c r="G93" s="50" t="s">
        <v>850</v>
      </c>
    </row>
    <row r="94" spans="1:7" ht="15.75" x14ac:dyDescent="0.25">
      <c r="A94" s="35">
        <v>83</v>
      </c>
      <c r="B94" s="43" t="s">
        <v>205</v>
      </c>
      <c r="C94" s="44">
        <v>6</v>
      </c>
      <c r="D94" s="49" t="s">
        <v>202</v>
      </c>
      <c r="E94" s="42" t="s">
        <v>203</v>
      </c>
      <c r="F94" s="44">
        <v>7</v>
      </c>
      <c r="G94" s="50" t="s">
        <v>850</v>
      </c>
    </row>
    <row r="95" spans="1:7" ht="15.75" x14ac:dyDescent="0.25">
      <c r="A95" s="35">
        <v>84</v>
      </c>
      <c r="B95" s="43" t="s">
        <v>306</v>
      </c>
      <c r="C95" s="38">
        <v>6</v>
      </c>
      <c r="D95" s="49" t="s">
        <v>256</v>
      </c>
      <c r="E95" s="42" t="s">
        <v>261</v>
      </c>
      <c r="F95" s="38">
        <v>7</v>
      </c>
      <c r="G95" s="50" t="s">
        <v>850</v>
      </c>
    </row>
    <row r="96" spans="1:7" ht="15.75" x14ac:dyDescent="0.25">
      <c r="A96" s="35">
        <v>85</v>
      </c>
      <c r="B96" s="49" t="s">
        <v>309</v>
      </c>
      <c r="C96" s="38">
        <v>6</v>
      </c>
      <c r="D96" s="49" t="s">
        <v>256</v>
      </c>
      <c r="E96" s="42" t="s">
        <v>261</v>
      </c>
      <c r="F96" s="39">
        <v>7</v>
      </c>
      <c r="G96" s="50" t="s">
        <v>850</v>
      </c>
    </row>
    <row r="97" spans="1:7" ht="15.75" x14ac:dyDescent="0.25">
      <c r="A97" s="35">
        <v>86</v>
      </c>
      <c r="B97" s="42" t="s">
        <v>378</v>
      </c>
      <c r="C97" s="38" t="s">
        <v>120</v>
      </c>
      <c r="D97" s="49" t="s">
        <v>361</v>
      </c>
      <c r="E97" s="42" t="s">
        <v>362</v>
      </c>
      <c r="F97" s="38">
        <v>7</v>
      </c>
      <c r="G97" s="50" t="s">
        <v>850</v>
      </c>
    </row>
    <row r="98" spans="1:7" ht="15.75" x14ac:dyDescent="0.25">
      <c r="A98" s="35">
        <v>87</v>
      </c>
      <c r="B98" s="43" t="s">
        <v>50</v>
      </c>
      <c r="C98" s="38">
        <v>6</v>
      </c>
      <c r="D98" s="49" t="s">
        <v>20</v>
      </c>
      <c r="E98" s="42" t="s">
        <v>43</v>
      </c>
      <c r="F98" s="44">
        <v>6</v>
      </c>
      <c r="G98" s="50" t="s">
        <v>850</v>
      </c>
    </row>
    <row r="99" spans="1:7" ht="15.75" x14ac:dyDescent="0.25">
      <c r="A99" s="35">
        <v>88</v>
      </c>
      <c r="B99" s="49" t="s">
        <v>126</v>
      </c>
      <c r="C99" s="39" t="s">
        <v>124</v>
      </c>
      <c r="D99" s="49" t="s">
        <v>65</v>
      </c>
      <c r="E99" s="42" t="s">
        <v>125</v>
      </c>
      <c r="F99" s="39">
        <v>6</v>
      </c>
      <c r="G99" s="50" t="s">
        <v>850</v>
      </c>
    </row>
    <row r="100" spans="1:7" ht="15.75" x14ac:dyDescent="0.25">
      <c r="A100" s="35">
        <v>89</v>
      </c>
      <c r="B100" s="42" t="s">
        <v>564</v>
      </c>
      <c r="C100" s="38" t="s">
        <v>124</v>
      </c>
      <c r="D100" s="49" t="s">
        <v>537</v>
      </c>
      <c r="E100" s="42" t="s">
        <v>553</v>
      </c>
      <c r="F100" s="38">
        <v>6</v>
      </c>
      <c r="G100" s="50" t="s">
        <v>850</v>
      </c>
    </row>
    <row r="101" spans="1:7" ht="15.75" x14ac:dyDescent="0.25">
      <c r="A101" s="35">
        <v>90</v>
      </c>
      <c r="B101" s="43" t="s">
        <v>565</v>
      </c>
      <c r="C101" s="44" t="s">
        <v>113</v>
      </c>
      <c r="D101" s="49" t="s">
        <v>537</v>
      </c>
      <c r="E101" s="42" t="s">
        <v>560</v>
      </c>
      <c r="F101" s="44">
        <v>6</v>
      </c>
      <c r="G101" s="50" t="s">
        <v>850</v>
      </c>
    </row>
    <row r="102" spans="1:7" ht="15.75" x14ac:dyDescent="0.25">
      <c r="A102" s="35">
        <v>91</v>
      </c>
      <c r="B102" s="42" t="s">
        <v>658</v>
      </c>
      <c r="C102" s="38" t="s">
        <v>120</v>
      </c>
      <c r="D102" s="49" t="s">
        <v>588</v>
      </c>
      <c r="E102" s="42" t="s">
        <v>654</v>
      </c>
      <c r="F102" s="38">
        <v>6</v>
      </c>
      <c r="G102" s="50" t="s">
        <v>850</v>
      </c>
    </row>
    <row r="103" spans="1:7" ht="15.75" x14ac:dyDescent="0.25">
      <c r="A103" s="35">
        <v>92</v>
      </c>
      <c r="B103" s="49" t="s">
        <v>659</v>
      </c>
      <c r="C103" s="39" t="s">
        <v>120</v>
      </c>
      <c r="D103" s="49" t="s">
        <v>588</v>
      </c>
      <c r="E103" s="49" t="s">
        <v>654</v>
      </c>
      <c r="F103" s="39">
        <v>6</v>
      </c>
      <c r="G103" s="50" t="s">
        <v>850</v>
      </c>
    </row>
    <row r="104" spans="1:7" ht="15.75" x14ac:dyDescent="0.25">
      <c r="A104" s="35">
        <v>93</v>
      </c>
      <c r="B104" s="49" t="s">
        <v>660</v>
      </c>
      <c r="C104" s="38" t="s">
        <v>128</v>
      </c>
      <c r="D104" s="49" t="s">
        <v>588</v>
      </c>
      <c r="E104" s="42" t="s">
        <v>589</v>
      </c>
      <c r="F104" s="38">
        <v>6</v>
      </c>
      <c r="G104" s="50" t="s">
        <v>850</v>
      </c>
    </row>
    <row r="105" spans="1:7" ht="15.75" x14ac:dyDescent="0.25">
      <c r="A105" s="35">
        <v>94</v>
      </c>
      <c r="B105" s="43" t="s">
        <v>744</v>
      </c>
      <c r="C105" s="38">
        <v>6</v>
      </c>
      <c r="D105" s="49" t="str">
        <f>'[1]5 класс'!$E$12</f>
        <v>МБОУ школа №19</v>
      </c>
      <c r="E105" s="42" t="s">
        <v>745</v>
      </c>
      <c r="F105" s="44">
        <v>6</v>
      </c>
      <c r="G105" s="50" t="s">
        <v>850</v>
      </c>
    </row>
    <row r="106" spans="1:7" ht="15.75" x14ac:dyDescent="0.25">
      <c r="A106" s="35">
        <v>95</v>
      </c>
      <c r="B106" s="43" t="s">
        <v>123</v>
      </c>
      <c r="C106" s="44" t="s">
        <v>124</v>
      </c>
      <c r="D106" s="49" t="s">
        <v>65</v>
      </c>
      <c r="E106" s="42" t="s">
        <v>125</v>
      </c>
      <c r="F106" s="44">
        <v>5</v>
      </c>
      <c r="G106" s="50" t="s">
        <v>850</v>
      </c>
    </row>
    <row r="107" spans="1:7" ht="15.75" x14ac:dyDescent="0.25">
      <c r="A107" s="35">
        <v>96</v>
      </c>
      <c r="B107" s="49" t="s">
        <v>132</v>
      </c>
      <c r="C107" s="39" t="s">
        <v>124</v>
      </c>
      <c r="D107" s="49" t="s">
        <v>65</v>
      </c>
      <c r="E107" s="42" t="s">
        <v>125</v>
      </c>
      <c r="F107" s="39">
        <v>5</v>
      </c>
      <c r="G107" s="50" t="s">
        <v>850</v>
      </c>
    </row>
    <row r="108" spans="1:7" ht="15.75" x14ac:dyDescent="0.25">
      <c r="A108" s="35">
        <v>97</v>
      </c>
      <c r="B108" s="43" t="s">
        <v>304</v>
      </c>
      <c r="C108" s="38">
        <v>6</v>
      </c>
      <c r="D108" s="49" t="s">
        <v>256</v>
      </c>
      <c r="E108" s="42" t="s">
        <v>261</v>
      </c>
      <c r="F108" s="39">
        <v>5</v>
      </c>
      <c r="G108" s="50" t="s">
        <v>850</v>
      </c>
    </row>
    <row r="109" spans="1:7" ht="15.75" x14ac:dyDescent="0.25">
      <c r="A109" s="35">
        <v>98</v>
      </c>
      <c r="B109" s="42" t="s">
        <v>380</v>
      </c>
      <c r="C109" s="38" t="s">
        <v>120</v>
      </c>
      <c r="D109" s="49" t="s">
        <v>361</v>
      </c>
      <c r="E109" s="42" t="s">
        <v>362</v>
      </c>
      <c r="F109" s="38">
        <v>5</v>
      </c>
      <c r="G109" s="50" t="s">
        <v>850</v>
      </c>
    </row>
    <row r="110" spans="1:7" ht="15.75" x14ac:dyDescent="0.25">
      <c r="A110" s="35">
        <v>99</v>
      </c>
      <c r="B110" s="43" t="s">
        <v>481</v>
      </c>
      <c r="C110" s="44">
        <v>6</v>
      </c>
      <c r="D110" s="49" t="s">
        <v>460</v>
      </c>
      <c r="E110" s="42" t="s">
        <v>477</v>
      </c>
      <c r="F110" s="44">
        <v>5</v>
      </c>
      <c r="G110" s="50" t="s">
        <v>850</v>
      </c>
    </row>
    <row r="111" spans="1:7" ht="15.75" x14ac:dyDescent="0.25">
      <c r="A111" s="35">
        <v>100</v>
      </c>
      <c r="B111" s="49" t="s">
        <v>661</v>
      </c>
      <c r="C111" s="38" t="s">
        <v>120</v>
      </c>
      <c r="D111" s="49" t="s">
        <v>588</v>
      </c>
      <c r="E111" s="42" t="s">
        <v>654</v>
      </c>
      <c r="F111" s="38">
        <v>5</v>
      </c>
      <c r="G111" s="50" t="s">
        <v>850</v>
      </c>
    </row>
    <row r="112" spans="1:7" ht="15.75" x14ac:dyDescent="0.25">
      <c r="A112" s="35">
        <v>101</v>
      </c>
      <c r="B112" s="49" t="s">
        <v>51</v>
      </c>
      <c r="C112" s="38">
        <v>6</v>
      </c>
      <c r="D112" s="49" t="s">
        <v>20</v>
      </c>
      <c r="E112" s="42" t="s">
        <v>43</v>
      </c>
      <c r="F112" s="39">
        <v>4</v>
      </c>
      <c r="G112" s="50" t="s">
        <v>850</v>
      </c>
    </row>
    <row r="113" spans="1:7" ht="15.75" x14ac:dyDescent="0.25">
      <c r="A113" s="35">
        <v>102</v>
      </c>
      <c r="B113" s="43" t="s">
        <v>206</v>
      </c>
      <c r="C113" s="38">
        <v>6</v>
      </c>
      <c r="D113" s="49" t="s">
        <v>202</v>
      </c>
      <c r="E113" s="42" t="s">
        <v>203</v>
      </c>
      <c r="F113" s="44">
        <v>4</v>
      </c>
      <c r="G113" s="50" t="s">
        <v>850</v>
      </c>
    </row>
    <row r="114" spans="1:7" ht="15.75" x14ac:dyDescent="0.25">
      <c r="A114" s="35">
        <v>103</v>
      </c>
      <c r="B114" s="42" t="s">
        <v>566</v>
      </c>
      <c r="C114" s="38" t="s">
        <v>113</v>
      </c>
      <c r="D114" s="49" t="s">
        <v>537</v>
      </c>
      <c r="E114" s="42" t="s">
        <v>560</v>
      </c>
      <c r="F114" s="38">
        <v>4</v>
      </c>
      <c r="G114" s="50" t="s">
        <v>850</v>
      </c>
    </row>
    <row r="115" spans="1:7" ht="15.75" x14ac:dyDescent="0.25">
      <c r="A115" s="35">
        <v>104</v>
      </c>
      <c r="B115" s="42" t="s">
        <v>742</v>
      </c>
      <c r="C115" s="38">
        <v>6</v>
      </c>
      <c r="D115" s="49" t="str">
        <f>'[1]5 класс'!$E$12</f>
        <v>МБОУ школа №19</v>
      </c>
      <c r="E115" s="42" t="s">
        <v>731</v>
      </c>
      <c r="F115" s="38">
        <v>4</v>
      </c>
      <c r="G115" s="50" t="s">
        <v>850</v>
      </c>
    </row>
    <row r="116" spans="1:7" ht="15.75" x14ac:dyDescent="0.25">
      <c r="A116" s="35">
        <v>105</v>
      </c>
      <c r="B116" s="43" t="s">
        <v>747</v>
      </c>
      <c r="C116" s="38">
        <v>6</v>
      </c>
      <c r="D116" s="49" t="str">
        <f>'[1]5 класс'!$E$12</f>
        <v>МБОУ школа №19</v>
      </c>
      <c r="E116" s="42" t="s">
        <v>745</v>
      </c>
      <c r="F116" s="44">
        <v>4</v>
      </c>
      <c r="G116" s="50" t="s">
        <v>850</v>
      </c>
    </row>
    <row r="117" spans="1:7" ht="15.75" x14ac:dyDescent="0.25">
      <c r="A117" s="35">
        <v>106</v>
      </c>
      <c r="B117" s="42" t="s">
        <v>112</v>
      </c>
      <c r="C117" s="38" t="s">
        <v>113</v>
      </c>
      <c r="D117" s="49" t="s">
        <v>65</v>
      </c>
      <c r="E117" s="42" t="s">
        <v>114</v>
      </c>
      <c r="F117" s="38">
        <v>3</v>
      </c>
      <c r="G117" s="50" t="s">
        <v>850</v>
      </c>
    </row>
    <row r="118" spans="1:7" ht="15.75" x14ac:dyDescent="0.25">
      <c r="A118" s="35">
        <v>107</v>
      </c>
      <c r="B118" s="43" t="s">
        <v>116</v>
      </c>
      <c r="C118" s="44" t="s">
        <v>117</v>
      </c>
      <c r="D118" s="49" t="s">
        <v>65</v>
      </c>
      <c r="E118" s="42" t="s">
        <v>92</v>
      </c>
      <c r="F118" s="44">
        <v>3</v>
      </c>
      <c r="G118" s="50" t="s">
        <v>850</v>
      </c>
    </row>
    <row r="119" spans="1:7" ht="15.75" x14ac:dyDescent="0.25">
      <c r="A119" s="35">
        <v>108</v>
      </c>
      <c r="B119" s="43" t="s">
        <v>662</v>
      </c>
      <c r="C119" s="44" t="s">
        <v>120</v>
      </c>
      <c r="D119" s="49" t="s">
        <v>588</v>
      </c>
      <c r="E119" s="42" t="s">
        <v>654</v>
      </c>
      <c r="F119" s="44">
        <v>3</v>
      </c>
      <c r="G119" s="50" t="s">
        <v>850</v>
      </c>
    </row>
    <row r="120" spans="1:7" ht="15.75" x14ac:dyDescent="0.25">
      <c r="A120" s="35">
        <v>109</v>
      </c>
      <c r="B120" s="65" t="s">
        <v>663</v>
      </c>
      <c r="C120" s="66" t="s">
        <v>120</v>
      </c>
      <c r="D120" s="49" t="s">
        <v>588</v>
      </c>
      <c r="E120" s="42" t="s">
        <v>654</v>
      </c>
      <c r="F120" s="67">
        <v>2</v>
      </c>
      <c r="G120" s="50" t="s">
        <v>850</v>
      </c>
    </row>
    <row r="121" spans="1:7" ht="15.75" x14ac:dyDescent="0.25">
      <c r="A121" s="35">
        <v>110</v>
      </c>
      <c r="B121" s="42" t="s">
        <v>135</v>
      </c>
      <c r="C121" s="38" t="s">
        <v>128</v>
      </c>
      <c r="D121" s="49" t="s">
        <v>65</v>
      </c>
      <c r="E121" s="64" t="s">
        <v>129</v>
      </c>
      <c r="F121" s="38">
        <v>1</v>
      </c>
      <c r="G121" s="50" t="s">
        <v>850</v>
      </c>
    </row>
  </sheetData>
  <sortState ref="B12:G121">
    <sortCondition descending="1" ref="F12:F121"/>
  </sortState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7"/>
  <sheetViews>
    <sheetView workbookViewId="0">
      <selection activeCell="C12" sqref="C12:C127"/>
    </sheetView>
  </sheetViews>
  <sheetFormatPr defaultRowHeight="15" x14ac:dyDescent="0.25"/>
  <cols>
    <col min="2" max="2" width="47" customWidth="1"/>
    <col min="3" max="3" width="18" customWidth="1"/>
    <col min="4" max="4" width="21" style="30" customWidth="1"/>
    <col min="5" max="5" width="36" customWidth="1"/>
    <col min="6" max="6" width="17.7109375" customWidth="1"/>
    <col min="7" max="7" width="18" customWidth="1"/>
  </cols>
  <sheetData>
    <row r="1" spans="1:7" ht="18.75" x14ac:dyDescent="0.3">
      <c r="A1" s="1" t="s">
        <v>9</v>
      </c>
    </row>
    <row r="2" spans="1:7" x14ac:dyDescent="0.25">
      <c r="A2" s="6"/>
      <c r="B2" s="6"/>
      <c r="C2" s="6"/>
      <c r="D2" s="31"/>
      <c r="E2" s="6"/>
      <c r="F2" s="6"/>
      <c r="G2" s="6"/>
    </row>
    <row r="3" spans="1:7" x14ac:dyDescent="0.25">
      <c r="A3" s="6"/>
      <c r="B3" s="9" t="s">
        <v>0</v>
      </c>
      <c r="C3" s="5" t="s">
        <v>15</v>
      </c>
      <c r="D3" s="31"/>
      <c r="E3" s="10"/>
      <c r="F3" s="10"/>
      <c r="G3" s="10"/>
    </row>
    <row r="4" spans="1:7" x14ac:dyDescent="0.25">
      <c r="A4" s="6"/>
      <c r="B4" s="6" t="s">
        <v>10</v>
      </c>
      <c r="C4" s="33">
        <v>45946</v>
      </c>
      <c r="D4" s="31"/>
      <c r="E4" s="10"/>
      <c r="F4" s="10"/>
      <c r="G4" s="10"/>
    </row>
    <row r="5" spans="1:7" ht="20.25" customHeight="1" x14ac:dyDescent="0.25">
      <c r="A5" s="6"/>
      <c r="B5" s="11" t="s">
        <v>8</v>
      </c>
      <c r="C5" s="5"/>
      <c r="D5" s="31"/>
      <c r="E5" s="72"/>
      <c r="F5" s="10"/>
      <c r="G5" s="10"/>
    </row>
    <row r="6" spans="1:7" ht="18.75" customHeight="1" x14ac:dyDescent="0.25">
      <c r="A6" s="6"/>
      <c r="B6" s="11" t="s">
        <v>5</v>
      </c>
      <c r="C6" s="5"/>
      <c r="D6" s="31"/>
      <c r="E6" s="10"/>
      <c r="F6" s="10"/>
      <c r="G6" s="10"/>
    </row>
    <row r="7" spans="1:7" ht="18.75" customHeight="1" x14ac:dyDescent="0.25">
      <c r="A7" s="6"/>
      <c r="B7" s="11" t="s">
        <v>6</v>
      </c>
      <c r="C7" s="26"/>
      <c r="D7" s="31"/>
      <c r="E7" s="6"/>
      <c r="F7" s="6"/>
      <c r="G7" s="6"/>
    </row>
    <row r="8" spans="1:7" ht="17.25" customHeight="1" x14ac:dyDescent="0.25">
      <c r="A8" s="6"/>
      <c r="B8" s="9" t="s">
        <v>7</v>
      </c>
      <c r="C8" s="26"/>
      <c r="D8" s="31"/>
      <c r="E8" s="6"/>
      <c r="F8" s="6"/>
      <c r="G8" s="6"/>
    </row>
    <row r="9" spans="1:7" x14ac:dyDescent="0.25">
      <c r="A9" s="6"/>
      <c r="B9" s="12" t="s">
        <v>11</v>
      </c>
      <c r="C9" s="7">
        <v>48</v>
      </c>
      <c r="D9" s="31"/>
      <c r="E9" s="6"/>
      <c r="F9" s="6"/>
      <c r="G9" s="6"/>
    </row>
    <row r="10" spans="1:7" x14ac:dyDescent="0.25">
      <c r="A10" s="6"/>
      <c r="B10" s="6"/>
      <c r="C10" s="6"/>
      <c r="D10" s="31"/>
      <c r="E10" s="6"/>
      <c r="F10" s="6"/>
      <c r="G10" s="6"/>
    </row>
    <row r="11" spans="1:7" ht="31.5" x14ac:dyDescent="0.25">
      <c r="A11" s="35" t="s">
        <v>1</v>
      </c>
      <c r="B11" s="37" t="s">
        <v>846</v>
      </c>
      <c r="C11" s="38" t="s">
        <v>2</v>
      </c>
      <c r="D11" s="39" t="s">
        <v>14</v>
      </c>
      <c r="E11" s="37" t="s">
        <v>847</v>
      </c>
      <c r="F11" s="37" t="s">
        <v>3</v>
      </c>
      <c r="G11" s="38" t="s">
        <v>4</v>
      </c>
    </row>
    <row r="12" spans="1:7" ht="15.75" x14ac:dyDescent="0.25">
      <c r="A12" s="35">
        <v>1</v>
      </c>
      <c r="B12" s="41" t="s">
        <v>763</v>
      </c>
      <c r="C12" s="38">
        <v>7</v>
      </c>
      <c r="D12" s="40" t="str">
        <f>'[1]5 класс'!$E$12</f>
        <v>МБОУ школа №19</v>
      </c>
      <c r="E12" s="41" t="s">
        <v>754</v>
      </c>
      <c r="F12" s="38">
        <v>43</v>
      </c>
      <c r="G12" s="41" t="s">
        <v>848</v>
      </c>
    </row>
    <row r="13" spans="1:7" ht="15.75" x14ac:dyDescent="0.25">
      <c r="A13" s="35">
        <v>2</v>
      </c>
      <c r="B13" s="41" t="s">
        <v>765</v>
      </c>
      <c r="C13" s="38">
        <v>7</v>
      </c>
      <c r="D13" s="40" t="str">
        <f>'[1]5 класс'!$E$12</f>
        <v>МБОУ школа №19</v>
      </c>
      <c r="E13" s="41" t="s">
        <v>754</v>
      </c>
      <c r="F13" s="38">
        <v>42</v>
      </c>
      <c r="G13" s="41" t="s">
        <v>849</v>
      </c>
    </row>
    <row r="14" spans="1:7" ht="15.75" x14ac:dyDescent="0.25">
      <c r="A14" s="35">
        <v>3</v>
      </c>
      <c r="B14" s="41" t="s">
        <v>766</v>
      </c>
      <c r="C14" s="38">
        <v>7</v>
      </c>
      <c r="D14" s="40" t="str">
        <f>'[1]5 класс'!$E$12</f>
        <v>МБОУ школа №19</v>
      </c>
      <c r="E14" s="41" t="s">
        <v>754</v>
      </c>
      <c r="F14" s="38">
        <v>41</v>
      </c>
      <c r="G14" s="41" t="s">
        <v>849</v>
      </c>
    </row>
    <row r="15" spans="1:7" ht="15.75" x14ac:dyDescent="0.25">
      <c r="A15" s="35">
        <v>4</v>
      </c>
      <c r="B15" s="41" t="s">
        <v>755</v>
      </c>
      <c r="C15" s="38">
        <v>7</v>
      </c>
      <c r="D15" s="40" t="str">
        <f>'[1]5 класс'!$E$12</f>
        <v>МБОУ школа №19</v>
      </c>
      <c r="E15" s="41" t="s">
        <v>754</v>
      </c>
      <c r="F15" s="38">
        <v>39</v>
      </c>
      <c r="G15" s="41" t="s">
        <v>849</v>
      </c>
    </row>
    <row r="16" spans="1:7" ht="15.75" x14ac:dyDescent="0.25">
      <c r="A16" s="35">
        <v>5</v>
      </c>
      <c r="B16" s="70" t="s">
        <v>283</v>
      </c>
      <c r="C16" s="38">
        <v>7</v>
      </c>
      <c r="D16" s="40" t="s">
        <v>256</v>
      </c>
      <c r="E16" s="41" t="s">
        <v>278</v>
      </c>
      <c r="F16" s="38">
        <v>36</v>
      </c>
      <c r="G16" s="41" t="s">
        <v>849</v>
      </c>
    </row>
    <row r="17" spans="1:7" ht="15.75" x14ac:dyDescent="0.25">
      <c r="A17" s="35">
        <v>6</v>
      </c>
      <c r="B17" s="41" t="s">
        <v>783</v>
      </c>
      <c r="C17" s="38">
        <v>7</v>
      </c>
      <c r="D17" s="40" t="str">
        <f>'[1]5 класс'!$E$12</f>
        <v>МБОУ школа №19</v>
      </c>
      <c r="E17" s="41" t="s">
        <v>754</v>
      </c>
      <c r="F17" s="38">
        <v>35</v>
      </c>
      <c r="G17" s="41" t="s">
        <v>849</v>
      </c>
    </row>
    <row r="18" spans="1:7" ht="15.75" x14ac:dyDescent="0.25">
      <c r="A18" s="35">
        <v>7</v>
      </c>
      <c r="B18" s="34" t="s">
        <v>280</v>
      </c>
      <c r="C18" s="38">
        <v>7</v>
      </c>
      <c r="D18" s="40" t="s">
        <v>256</v>
      </c>
      <c r="E18" s="41" t="s">
        <v>278</v>
      </c>
      <c r="F18" s="39">
        <v>34.5</v>
      </c>
      <c r="G18" s="41" t="s">
        <v>849</v>
      </c>
    </row>
    <row r="19" spans="1:7" ht="15.75" x14ac:dyDescent="0.25">
      <c r="A19" s="35">
        <v>8</v>
      </c>
      <c r="B19" s="40" t="s">
        <v>445</v>
      </c>
      <c r="C19" s="66">
        <v>7</v>
      </c>
      <c r="D19" s="40" t="s">
        <v>439</v>
      </c>
      <c r="E19" s="40" t="s">
        <v>443</v>
      </c>
      <c r="F19" s="66">
        <v>34</v>
      </c>
      <c r="G19" s="41" t="s">
        <v>849</v>
      </c>
    </row>
    <row r="20" spans="1:7" ht="15.75" x14ac:dyDescent="0.25">
      <c r="A20" s="35">
        <v>9</v>
      </c>
      <c r="B20" s="40" t="s">
        <v>753</v>
      </c>
      <c r="C20" s="38">
        <v>7</v>
      </c>
      <c r="D20" s="40" t="str">
        <f>'[1]5 класс'!$E$12</f>
        <v>МБОУ школа №19</v>
      </c>
      <c r="E20" s="41" t="s">
        <v>754</v>
      </c>
      <c r="F20" s="38">
        <v>34</v>
      </c>
      <c r="G20" s="41" t="s">
        <v>849</v>
      </c>
    </row>
    <row r="21" spans="1:7" ht="15.75" x14ac:dyDescent="0.25">
      <c r="A21" s="35">
        <v>10</v>
      </c>
      <c r="B21" s="41" t="s">
        <v>774</v>
      </c>
      <c r="C21" s="38">
        <v>7</v>
      </c>
      <c r="D21" s="40" t="str">
        <f>'[1]5 класс'!$E$12</f>
        <v>МБОУ школа №19</v>
      </c>
      <c r="E21" s="41" t="s">
        <v>754</v>
      </c>
      <c r="F21" s="45">
        <v>34</v>
      </c>
      <c r="G21" s="41" t="s">
        <v>849</v>
      </c>
    </row>
    <row r="22" spans="1:7" ht="15.75" x14ac:dyDescent="0.25">
      <c r="A22" s="35">
        <v>11</v>
      </c>
      <c r="B22" s="71" t="s">
        <v>778</v>
      </c>
      <c r="C22" s="38">
        <v>7</v>
      </c>
      <c r="D22" s="40" t="str">
        <f>'[1]5 класс'!$E$12</f>
        <v>МБОУ школа №19</v>
      </c>
      <c r="E22" s="41" t="s">
        <v>754</v>
      </c>
      <c r="F22" s="67">
        <v>34</v>
      </c>
      <c r="G22" s="41" t="s">
        <v>849</v>
      </c>
    </row>
    <row r="23" spans="1:7" ht="15.75" x14ac:dyDescent="0.25">
      <c r="A23" s="35">
        <v>12</v>
      </c>
      <c r="B23" s="40" t="s">
        <v>779</v>
      </c>
      <c r="C23" s="38">
        <v>7</v>
      </c>
      <c r="D23" s="40" t="str">
        <f>'[1]5 класс'!$E$12</f>
        <v>МБОУ школа №19</v>
      </c>
      <c r="E23" s="41" t="s">
        <v>754</v>
      </c>
      <c r="F23" s="39">
        <v>34</v>
      </c>
      <c r="G23" s="41" t="s">
        <v>849</v>
      </c>
    </row>
    <row r="24" spans="1:7" ht="15.75" x14ac:dyDescent="0.25">
      <c r="A24" s="35">
        <v>13</v>
      </c>
      <c r="B24" s="70" t="s">
        <v>282</v>
      </c>
      <c r="C24" s="38">
        <v>7</v>
      </c>
      <c r="D24" s="40" t="s">
        <v>256</v>
      </c>
      <c r="E24" s="41" t="s">
        <v>278</v>
      </c>
      <c r="F24" s="44">
        <v>33</v>
      </c>
      <c r="G24" s="41" t="s">
        <v>849</v>
      </c>
    </row>
    <row r="25" spans="1:7" ht="15.75" x14ac:dyDescent="0.25">
      <c r="A25" s="35">
        <v>14</v>
      </c>
      <c r="B25" s="70" t="s">
        <v>281</v>
      </c>
      <c r="C25" s="38">
        <v>7</v>
      </c>
      <c r="D25" s="40" t="s">
        <v>256</v>
      </c>
      <c r="E25" s="41" t="s">
        <v>278</v>
      </c>
      <c r="F25" s="44">
        <v>32</v>
      </c>
      <c r="G25" s="41" t="s">
        <v>849</v>
      </c>
    </row>
    <row r="26" spans="1:7" ht="15.75" x14ac:dyDescent="0.25">
      <c r="A26" s="35">
        <v>15</v>
      </c>
      <c r="B26" s="70" t="s">
        <v>284</v>
      </c>
      <c r="C26" s="38">
        <v>7</v>
      </c>
      <c r="D26" s="40" t="s">
        <v>256</v>
      </c>
      <c r="E26" s="41" t="s">
        <v>278</v>
      </c>
      <c r="F26" s="44">
        <v>32</v>
      </c>
      <c r="G26" s="41" t="s">
        <v>849</v>
      </c>
    </row>
    <row r="27" spans="1:7" ht="15.75" x14ac:dyDescent="0.25">
      <c r="A27" s="35">
        <v>16</v>
      </c>
      <c r="B27" s="41" t="s">
        <v>773</v>
      </c>
      <c r="C27" s="38">
        <v>7</v>
      </c>
      <c r="D27" s="40" t="str">
        <f>'[1]5 класс'!$E$12</f>
        <v>МБОУ школа №19</v>
      </c>
      <c r="E27" s="41" t="s">
        <v>754</v>
      </c>
      <c r="F27" s="38">
        <v>32</v>
      </c>
      <c r="G27" s="41" t="s">
        <v>849</v>
      </c>
    </row>
    <row r="28" spans="1:7" ht="15.75" x14ac:dyDescent="0.25">
      <c r="A28" s="35">
        <v>17</v>
      </c>
      <c r="B28" s="70" t="s">
        <v>285</v>
      </c>
      <c r="C28" s="38">
        <v>7</v>
      </c>
      <c r="D28" s="40" t="s">
        <v>256</v>
      </c>
      <c r="E28" s="41" t="s">
        <v>278</v>
      </c>
      <c r="F28" s="38">
        <v>31</v>
      </c>
      <c r="G28" s="41" t="s">
        <v>849</v>
      </c>
    </row>
    <row r="29" spans="1:7" ht="15.75" x14ac:dyDescent="0.25">
      <c r="A29" s="35">
        <v>18</v>
      </c>
      <c r="B29" s="34" t="s">
        <v>286</v>
      </c>
      <c r="C29" s="38">
        <v>7</v>
      </c>
      <c r="D29" s="40" t="s">
        <v>256</v>
      </c>
      <c r="E29" s="41" t="s">
        <v>278</v>
      </c>
      <c r="F29" s="38">
        <v>31</v>
      </c>
      <c r="G29" s="41" t="s">
        <v>849</v>
      </c>
    </row>
    <row r="30" spans="1:7" ht="15.75" x14ac:dyDescent="0.25">
      <c r="A30" s="35">
        <v>19</v>
      </c>
      <c r="B30" s="41" t="s">
        <v>775</v>
      </c>
      <c r="C30" s="38">
        <v>7</v>
      </c>
      <c r="D30" s="40" t="str">
        <f>'[1]5 класс'!$E$12</f>
        <v>МБОУ школа №19</v>
      </c>
      <c r="E30" s="41" t="s">
        <v>754</v>
      </c>
      <c r="F30" s="38">
        <v>31</v>
      </c>
      <c r="G30" s="41" t="s">
        <v>849</v>
      </c>
    </row>
    <row r="31" spans="1:7" ht="15.75" x14ac:dyDescent="0.25">
      <c r="A31" s="35">
        <v>20</v>
      </c>
      <c r="B31" s="41" t="s">
        <v>782</v>
      </c>
      <c r="C31" s="38">
        <v>7</v>
      </c>
      <c r="D31" s="40" t="str">
        <f>'[1]5 класс'!$E$12</f>
        <v>МБОУ школа №19</v>
      </c>
      <c r="E31" s="41" t="s">
        <v>754</v>
      </c>
      <c r="F31" s="38">
        <v>31</v>
      </c>
      <c r="G31" s="41" t="s">
        <v>849</v>
      </c>
    </row>
    <row r="32" spans="1:7" ht="15.75" x14ac:dyDescent="0.25">
      <c r="A32" s="35">
        <v>21</v>
      </c>
      <c r="B32" s="41" t="s">
        <v>148</v>
      </c>
      <c r="C32" s="38" t="s">
        <v>141</v>
      </c>
      <c r="D32" s="40" t="s">
        <v>65</v>
      </c>
      <c r="E32" s="41" t="s">
        <v>125</v>
      </c>
      <c r="F32" s="38">
        <v>30</v>
      </c>
      <c r="G32" s="41" t="s">
        <v>849</v>
      </c>
    </row>
    <row r="33" spans="1:7" ht="15.75" x14ac:dyDescent="0.25">
      <c r="A33" s="35">
        <v>22</v>
      </c>
      <c r="B33" s="47" t="s">
        <v>512</v>
      </c>
      <c r="C33" s="44" t="s">
        <v>141</v>
      </c>
      <c r="D33" s="40" t="s">
        <v>499</v>
      </c>
      <c r="E33" s="41" t="s">
        <v>494</v>
      </c>
      <c r="F33" s="44">
        <v>30</v>
      </c>
      <c r="G33" s="41" t="s">
        <v>849</v>
      </c>
    </row>
    <row r="34" spans="1:7" ht="15.75" x14ac:dyDescent="0.25">
      <c r="A34" s="35">
        <v>23</v>
      </c>
      <c r="B34" s="41" t="s">
        <v>626</v>
      </c>
      <c r="C34" s="38" t="s">
        <v>151</v>
      </c>
      <c r="D34" s="40" t="s">
        <v>588</v>
      </c>
      <c r="E34" s="41" t="s">
        <v>589</v>
      </c>
      <c r="F34" s="38">
        <v>30</v>
      </c>
      <c r="G34" s="41" t="s">
        <v>849</v>
      </c>
    </row>
    <row r="35" spans="1:7" ht="15.75" x14ac:dyDescent="0.25">
      <c r="A35" s="35">
        <v>24</v>
      </c>
      <c r="B35" s="69" t="s">
        <v>277</v>
      </c>
      <c r="C35" s="38">
        <v>7</v>
      </c>
      <c r="D35" s="40" t="s">
        <v>256</v>
      </c>
      <c r="E35" s="41" t="s">
        <v>278</v>
      </c>
      <c r="F35" s="38">
        <v>29</v>
      </c>
      <c r="G35" s="41" t="s">
        <v>849</v>
      </c>
    </row>
    <row r="36" spans="1:7" ht="15.75" x14ac:dyDescent="0.25">
      <c r="A36" s="35">
        <v>25</v>
      </c>
      <c r="B36" s="69" t="s">
        <v>292</v>
      </c>
      <c r="C36" s="38">
        <v>7</v>
      </c>
      <c r="D36" s="40" t="s">
        <v>256</v>
      </c>
      <c r="E36" s="41" t="s">
        <v>248</v>
      </c>
      <c r="F36" s="39">
        <v>29</v>
      </c>
      <c r="G36" s="41" t="s">
        <v>849</v>
      </c>
    </row>
    <row r="37" spans="1:7" ht="15.75" x14ac:dyDescent="0.25">
      <c r="A37" s="35">
        <v>26</v>
      </c>
      <c r="B37" s="41" t="s">
        <v>764</v>
      </c>
      <c r="C37" s="38">
        <v>7</v>
      </c>
      <c r="D37" s="40" t="str">
        <f>'[1]5 класс'!$E$12</f>
        <v>МБОУ школа №19</v>
      </c>
      <c r="E37" s="41" t="s">
        <v>754</v>
      </c>
      <c r="F37" s="38">
        <v>29</v>
      </c>
      <c r="G37" s="41" t="s">
        <v>849</v>
      </c>
    </row>
    <row r="38" spans="1:7" ht="15.75" x14ac:dyDescent="0.25">
      <c r="A38" s="35">
        <v>27</v>
      </c>
      <c r="B38" s="69" t="s">
        <v>279</v>
      </c>
      <c r="C38" s="38">
        <v>7</v>
      </c>
      <c r="D38" s="40" t="s">
        <v>256</v>
      </c>
      <c r="E38" s="41" t="s">
        <v>278</v>
      </c>
      <c r="F38" s="38">
        <v>28</v>
      </c>
      <c r="G38" s="41" t="s">
        <v>849</v>
      </c>
    </row>
    <row r="39" spans="1:7" ht="15.75" x14ac:dyDescent="0.25">
      <c r="A39" s="35">
        <v>28</v>
      </c>
      <c r="B39" s="48" t="s">
        <v>294</v>
      </c>
      <c r="C39" s="38">
        <v>7</v>
      </c>
      <c r="D39" s="40" t="s">
        <v>256</v>
      </c>
      <c r="E39" s="41" t="s">
        <v>278</v>
      </c>
      <c r="F39" s="38">
        <v>28</v>
      </c>
      <c r="G39" s="41" t="s">
        <v>849</v>
      </c>
    </row>
    <row r="40" spans="1:7" ht="15.75" x14ac:dyDescent="0.25">
      <c r="A40" s="35">
        <v>29</v>
      </c>
      <c r="B40" s="69" t="s">
        <v>290</v>
      </c>
      <c r="C40" s="38">
        <v>7</v>
      </c>
      <c r="D40" s="40" t="s">
        <v>256</v>
      </c>
      <c r="E40" s="41" t="s">
        <v>248</v>
      </c>
      <c r="F40" s="38">
        <v>27</v>
      </c>
      <c r="G40" s="41" t="s">
        <v>849</v>
      </c>
    </row>
    <row r="41" spans="1:7" ht="15.75" x14ac:dyDescent="0.25">
      <c r="A41" s="35">
        <v>30</v>
      </c>
      <c r="B41" s="41" t="s">
        <v>567</v>
      </c>
      <c r="C41" s="38" t="s">
        <v>141</v>
      </c>
      <c r="D41" s="40" t="s">
        <v>537</v>
      </c>
      <c r="E41" s="41" t="s">
        <v>558</v>
      </c>
      <c r="F41" s="38">
        <v>27</v>
      </c>
      <c r="G41" s="41" t="s">
        <v>849</v>
      </c>
    </row>
    <row r="42" spans="1:7" ht="15.75" x14ac:dyDescent="0.25">
      <c r="A42" s="35">
        <v>31</v>
      </c>
      <c r="B42" s="41" t="s">
        <v>759</v>
      </c>
      <c r="C42" s="38">
        <v>7</v>
      </c>
      <c r="D42" s="40" t="str">
        <f>'[1]5 класс'!$E$12</f>
        <v>МБОУ школа №19</v>
      </c>
      <c r="E42" s="41" t="s">
        <v>745</v>
      </c>
      <c r="F42" s="38">
        <v>27</v>
      </c>
      <c r="G42" s="41" t="s">
        <v>849</v>
      </c>
    </row>
    <row r="43" spans="1:7" ht="15.75" x14ac:dyDescent="0.25">
      <c r="A43" s="35">
        <v>32</v>
      </c>
      <c r="B43" s="40" t="s">
        <v>568</v>
      </c>
      <c r="C43" s="38" t="s">
        <v>141</v>
      </c>
      <c r="D43" s="40" t="s">
        <v>537</v>
      </c>
      <c r="E43" s="41" t="s">
        <v>558</v>
      </c>
      <c r="F43" s="38">
        <v>26</v>
      </c>
      <c r="G43" s="41" t="s">
        <v>850</v>
      </c>
    </row>
    <row r="44" spans="1:7" ht="15.75" x14ac:dyDescent="0.25">
      <c r="A44" s="35">
        <v>33</v>
      </c>
      <c r="B44" s="47" t="s">
        <v>758</v>
      </c>
      <c r="C44" s="38">
        <v>7</v>
      </c>
      <c r="D44" s="40" t="str">
        <f>'[1]5 класс'!$E$12</f>
        <v>МБОУ школа №19</v>
      </c>
      <c r="E44" s="41" t="s">
        <v>745</v>
      </c>
      <c r="F44" s="44">
        <v>26</v>
      </c>
      <c r="G44" s="41" t="s">
        <v>850</v>
      </c>
    </row>
    <row r="45" spans="1:7" ht="15.75" x14ac:dyDescent="0.25">
      <c r="A45" s="35">
        <v>34</v>
      </c>
      <c r="B45" s="41" t="s">
        <v>771</v>
      </c>
      <c r="C45" s="38">
        <v>7</v>
      </c>
      <c r="D45" s="40" t="str">
        <f>'[1]5 класс'!$E$12</f>
        <v>МБОУ школа №19</v>
      </c>
      <c r="E45" s="41" t="s">
        <v>731</v>
      </c>
      <c r="F45" s="38">
        <v>26</v>
      </c>
      <c r="G45" s="41" t="s">
        <v>850</v>
      </c>
    </row>
    <row r="46" spans="1:7" ht="15.75" x14ac:dyDescent="0.25">
      <c r="A46" s="35">
        <v>35</v>
      </c>
      <c r="B46" s="41" t="s">
        <v>776</v>
      </c>
      <c r="C46" s="38">
        <v>7</v>
      </c>
      <c r="D46" s="40" t="str">
        <f>'[1]5 класс'!$E$12</f>
        <v>МБОУ школа №19</v>
      </c>
      <c r="E46" s="41" t="s">
        <v>754</v>
      </c>
      <c r="F46" s="38">
        <v>26</v>
      </c>
      <c r="G46" s="41" t="s">
        <v>850</v>
      </c>
    </row>
    <row r="47" spans="1:7" ht="15.75" x14ac:dyDescent="0.25">
      <c r="A47" s="35">
        <v>36</v>
      </c>
      <c r="B47" s="40" t="s">
        <v>784</v>
      </c>
      <c r="C47" s="38">
        <v>7</v>
      </c>
      <c r="D47" s="40" t="str">
        <f>'[1]5 класс'!$E$12</f>
        <v>МБОУ школа №19</v>
      </c>
      <c r="E47" s="41" t="s">
        <v>754</v>
      </c>
      <c r="F47" s="38">
        <v>26</v>
      </c>
      <c r="G47" s="41" t="s">
        <v>850</v>
      </c>
    </row>
    <row r="48" spans="1:7" ht="15.75" x14ac:dyDescent="0.25">
      <c r="A48" s="35">
        <v>37</v>
      </c>
      <c r="B48" s="47" t="s">
        <v>757</v>
      </c>
      <c r="C48" s="38">
        <v>7</v>
      </c>
      <c r="D48" s="40" t="str">
        <f>'[1]5 класс'!$E$12</f>
        <v>МБОУ школа №19</v>
      </c>
      <c r="E48" s="41" t="s">
        <v>731</v>
      </c>
      <c r="F48" s="44">
        <v>25</v>
      </c>
      <c r="G48" s="41" t="s">
        <v>850</v>
      </c>
    </row>
    <row r="49" spans="1:7" ht="15.75" x14ac:dyDescent="0.25">
      <c r="A49" s="35">
        <v>38</v>
      </c>
      <c r="B49" s="40" t="s">
        <v>372</v>
      </c>
      <c r="C49" s="38" t="s">
        <v>138</v>
      </c>
      <c r="D49" s="40" t="s">
        <v>361</v>
      </c>
      <c r="E49" s="41" t="s">
        <v>373</v>
      </c>
      <c r="F49" s="38">
        <v>24</v>
      </c>
      <c r="G49" s="41" t="s">
        <v>850</v>
      </c>
    </row>
    <row r="50" spans="1:7" ht="15.75" x14ac:dyDescent="0.25">
      <c r="A50" s="35">
        <v>39</v>
      </c>
      <c r="B50" s="40" t="s">
        <v>414</v>
      </c>
      <c r="C50" s="38" t="s">
        <v>141</v>
      </c>
      <c r="D50" s="40" t="s">
        <v>397</v>
      </c>
      <c r="E50" s="41" t="s">
        <v>413</v>
      </c>
      <c r="F50" s="38">
        <v>24</v>
      </c>
      <c r="G50" s="41" t="s">
        <v>850</v>
      </c>
    </row>
    <row r="51" spans="1:7" ht="15.75" x14ac:dyDescent="0.25">
      <c r="A51" s="35">
        <v>40</v>
      </c>
      <c r="B51" s="41" t="s">
        <v>513</v>
      </c>
      <c r="C51" s="38" t="s">
        <v>138</v>
      </c>
      <c r="D51" s="40" t="s">
        <v>499</v>
      </c>
      <c r="E51" s="41" t="s">
        <v>494</v>
      </c>
      <c r="F51" s="38">
        <v>24</v>
      </c>
      <c r="G51" s="41" t="s">
        <v>850</v>
      </c>
    </row>
    <row r="52" spans="1:7" ht="15.75" x14ac:dyDescent="0.25">
      <c r="A52" s="35">
        <v>41</v>
      </c>
      <c r="B52" s="47" t="s">
        <v>760</v>
      </c>
      <c r="C52" s="38">
        <v>7</v>
      </c>
      <c r="D52" s="40" t="str">
        <f>'[1]5 класс'!$E$12</f>
        <v>МБОУ школа №19</v>
      </c>
      <c r="E52" s="41" t="s">
        <v>745</v>
      </c>
      <c r="F52" s="44">
        <v>24</v>
      </c>
      <c r="G52" s="41" t="s">
        <v>850</v>
      </c>
    </row>
    <row r="53" spans="1:7" ht="15.75" x14ac:dyDescent="0.25">
      <c r="A53" s="35">
        <v>42</v>
      </c>
      <c r="B53" s="41" t="s">
        <v>769</v>
      </c>
      <c r="C53" s="38">
        <v>7</v>
      </c>
      <c r="D53" s="40" t="str">
        <f>'[1]5 класс'!$E$12</f>
        <v>МБОУ школа №19</v>
      </c>
      <c r="E53" s="41" t="s">
        <v>731</v>
      </c>
      <c r="F53" s="38">
        <v>24</v>
      </c>
      <c r="G53" s="41" t="s">
        <v>850</v>
      </c>
    </row>
    <row r="54" spans="1:7" ht="15.75" x14ac:dyDescent="0.25">
      <c r="A54" s="35">
        <v>43</v>
      </c>
      <c r="B54" s="47" t="s">
        <v>144</v>
      </c>
      <c r="C54" s="44" t="s">
        <v>141</v>
      </c>
      <c r="D54" s="40" t="s">
        <v>65</v>
      </c>
      <c r="E54" s="41" t="s">
        <v>125</v>
      </c>
      <c r="F54" s="44">
        <v>23</v>
      </c>
      <c r="G54" s="41" t="s">
        <v>850</v>
      </c>
    </row>
    <row r="55" spans="1:7" ht="15.75" x14ac:dyDescent="0.25">
      <c r="A55" s="35">
        <v>44</v>
      </c>
      <c r="B55" s="41" t="s">
        <v>146</v>
      </c>
      <c r="C55" s="38" t="s">
        <v>141</v>
      </c>
      <c r="D55" s="40" t="s">
        <v>65</v>
      </c>
      <c r="E55" s="41" t="s">
        <v>125</v>
      </c>
      <c r="F55" s="38">
        <v>23</v>
      </c>
      <c r="G55" s="41" t="s">
        <v>850</v>
      </c>
    </row>
    <row r="56" spans="1:7" ht="15.75" x14ac:dyDescent="0.25">
      <c r="A56" s="35">
        <v>45</v>
      </c>
      <c r="B56" s="41" t="s">
        <v>415</v>
      </c>
      <c r="C56" s="38" t="s">
        <v>141</v>
      </c>
      <c r="D56" s="40" t="s">
        <v>397</v>
      </c>
      <c r="E56" s="41" t="s">
        <v>413</v>
      </c>
      <c r="F56" s="38">
        <v>23</v>
      </c>
      <c r="G56" s="41" t="s">
        <v>850</v>
      </c>
    </row>
    <row r="57" spans="1:7" ht="15.75" x14ac:dyDescent="0.25">
      <c r="A57" s="35">
        <v>46</v>
      </c>
      <c r="B57" s="41" t="s">
        <v>777</v>
      </c>
      <c r="C57" s="38">
        <v>7</v>
      </c>
      <c r="D57" s="40" t="str">
        <f>'[1]5 класс'!$E$12</f>
        <v>МБОУ школа №19</v>
      </c>
      <c r="E57" s="41" t="s">
        <v>754</v>
      </c>
      <c r="F57" s="38">
        <v>23</v>
      </c>
      <c r="G57" s="41" t="s">
        <v>850</v>
      </c>
    </row>
    <row r="58" spans="1:7" ht="15.75" x14ac:dyDescent="0.25">
      <c r="A58" s="35">
        <v>47</v>
      </c>
      <c r="B58" s="40" t="s">
        <v>785</v>
      </c>
      <c r="C58" s="38">
        <v>7</v>
      </c>
      <c r="D58" s="40" t="str">
        <f>'[1]5 класс'!$E$12</f>
        <v>МБОУ школа №19</v>
      </c>
      <c r="E58" s="41" t="s">
        <v>754</v>
      </c>
      <c r="F58" s="38">
        <v>23</v>
      </c>
      <c r="G58" s="41" t="s">
        <v>850</v>
      </c>
    </row>
    <row r="59" spans="1:7" ht="15.75" x14ac:dyDescent="0.25">
      <c r="A59" s="35">
        <v>48</v>
      </c>
      <c r="B59" s="47" t="s">
        <v>511</v>
      </c>
      <c r="C59" s="44" t="s">
        <v>138</v>
      </c>
      <c r="D59" s="40" t="s">
        <v>499</v>
      </c>
      <c r="E59" s="41" t="s">
        <v>494</v>
      </c>
      <c r="F59" s="44">
        <v>22</v>
      </c>
      <c r="G59" s="41" t="s">
        <v>850</v>
      </c>
    </row>
    <row r="60" spans="1:7" ht="15.75" x14ac:dyDescent="0.25">
      <c r="A60" s="35">
        <v>49</v>
      </c>
      <c r="B60" s="40" t="s">
        <v>627</v>
      </c>
      <c r="C60" s="38" t="s">
        <v>138</v>
      </c>
      <c r="D60" s="40" t="s">
        <v>588</v>
      </c>
      <c r="E60" s="41" t="s">
        <v>628</v>
      </c>
      <c r="F60" s="38">
        <v>22</v>
      </c>
      <c r="G60" s="41" t="s">
        <v>850</v>
      </c>
    </row>
    <row r="61" spans="1:7" ht="15.75" x14ac:dyDescent="0.25">
      <c r="A61" s="35">
        <v>50</v>
      </c>
      <c r="B61" s="41" t="s">
        <v>767</v>
      </c>
      <c r="C61" s="38">
        <v>7</v>
      </c>
      <c r="D61" s="40" t="str">
        <f>'[1]5 класс'!$E$12</f>
        <v>МБОУ школа №19</v>
      </c>
      <c r="E61" s="41" t="s">
        <v>754</v>
      </c>
      <c r="F61" s="38">
        <v>22</v>
      </c>
      <c r="G61" s="41" t="s">
        <v>850</v>
      </c>
    </row>
    <row r="62" spans="1:7" ht="15.75" x14ac:dyDescent="0.25">
      <c r="A62" s="35">
        <v>51</v>
      </c>
      <c r="B62" s="40" t="s">
        <v>768</v>
      </c>
      <c r="C62" s="38">
        <v>7</v>
      </c>
      <c r="D62" s="40" t="str">
        <f>'[1]5 класс'!$E$12</f>
        <v>МБОУ школа №19</v>
      </c>
      <c r="E62" s="41" t="s">
        <v>754</v>
      </c>
      <c r="F62" s="39">
        <v>22</v>
      </c>
      <c r="G62" s="41" t="s">
        <v>850</v>
      </c>
    </row>
    <row r="63" spans="1:7" ht="15.75" x14ac:dyDescent="0.25">
      <c r="A63" s="35">
        <v>52</v>
      </c>
      <c r="B63" s="40" t="s">
        <v>770</v>
      </c>
      <c r="C63" s="38">
        <v>7</v>
      </c>
      <c r="D63" s="40" t="str">
        <f>'[1]5 класс'!$E$12</f>
        <v>МБОУ школа №19</v>
      </c>
      <c r="E63" s="41" t="s">
        <v>731</v>
      </c>
      <c r="F63" s="38">
        <v>22</v>
      </c>
      <c r="G63" s="41" t="s">
        <v>850</v>
      </c>
    </row>
    <row r="64" spans="1:7" ht="15.75" x14ac:dyDescent="0.25">
      <c r="A64" s="35">
        <v>53</v>
      </c>
      <c r="B64" s="40" t="s">
        <v>781</v>
      </c>
      <c r="C64" s="38">
        <v>7</v>
      </c>
      <c r="D64" s="40" t="str">
        <f>'[1]5 класс'!$E$12</f>
        <v>МБОУ школа №19</v>
      </c>
      <c r="E64" s="41" t="s">
        <v>754</v>
      </c>
      <c r="F64" s="38">
        <v>22</v>
      </c>
      <c r="G64" s="41" t="s">
        <v>850</v>
      </c>
    </row>
    <row r="65" spans="1:7" ht="15.75" x14ac:dyDescent="0.25">
      <c r="A65" s="35">
        <v>54</v>
      </c>
      <c r="B65" s="69" t="s">
        <v>291</v>
      </c>
      <c r="C65" s="38">
        <v>7</v>
      </c>
      <c r="D65" s="40" t="s">
        <v>256</v>
      </c>
      <c r="E65" s="41" t="s">
        <v>248</v>
      </c>
      <c r="F65" s="38">
        <v>21</v>
      </c>
      <c r="G65" s="41" t="s">
        <v>850</v>
      </c>
    </row>
    <row r="66" spans="1:7" ht="15.75" x14ac:dyDescent="0.25">
      <c r="A66" s="35">
        <v>55</v>
      </c>
      <c r="B66" s="40" t="s">
        <v>374</v>
      </c>
      <c r="C66" s="39" t="s">
        <v>141</v>
      </c>
      <c r="D66" s="40" t="s">
        <v>361</v>
      </c>
      <c r="E66" s="40" t="s">
        <v>362</v>
      </c>
      <c r="F66" s="39">
        <v>21</v>
      </c>
      <c r="G66" s="41" t="s">
        <v>850</v>
      </c>
    </row>
    <row r="67" spans="1:7" ht="15.75" x14ac:dyDescent="0.25">
      <c r="A67" s="35">
        <v>56</v>
      </c>
      <c r="B67" s="40" t="s">
        <v>446</v>
      </c>
      <c r="C67" s="38">
        <v>7</v>
      </c>
      <c r="D67" s="40" t="s">
        <v>439</v>
      </c>
      <c r="E67" s="41" t="s">
        <v>443</v>
      </c>
      <c r="F67" s="38">
        <v>21</v>
      </c>
      <c r="G67" s="41" t="s">
        <v>850</v>
      </c>
    </row>
    <row r="68" spans="1:7" ht="15.75" x14ac:dyDescent="0.25">
      <c r="A68" s="35">
        <v>57</v>
      </c>
      <c r="B68" s="41" t="s">
        <v>629</v>
      </c>
      <c r="C68" s="38" t="s">
        <v>630</v>
      </c>
      <c r="D68" s="40" t="s">
        <v>588</v>
      </c>
      <c r="E68" s="41" t="s">
        <v>628</v>
      </c>
      <c r="F68" s="38">
        <v>21</v>
      </c>
      <c r="G68" s="41" t="s">
        <v>850</v>
      </c>
    </row>
    <row r="69" spans="1:7" ht="15.75" x14ac:dyDescent="0.25">
      <c r="A69" s="35">
        <v>58</v>
      </c>
      <c r="B69" s="41" t="s">
        <v>24</v>
      </c>
      <c r="C69" s="38">
        <v>7</v>
      </c>
      <c r="D69" s="39" t="s">
        <v>20</v>
      </c>
      <c r="E69" s="38" t="s">
        <v>23</v>
      </c>
      <c r="F69" s="38">
        <v>20</v>
      </c>
      <c r="G69" s="41" t="s">
        <v>850</v>
      </c>
    </row>
    <row r="70" spans="1:7" ht="15.75" x14ac:dyDescent="0.25">
      <c r="A70" s="35">
        <v>59</v>
      </c>
      <c r="B70" s="41" t="s">
        <v>137</v>
      </c>
      <c r="C70" s="38" t="s">
        <v>138</v>
      </c>
      <c r="D70" s="40" t="s">
        <v>65</v>
      </c>
      <c r="E70" s="68" t="s">
        <v>139</v>
      </c>
      <c r="F70" s="38">
        <v>20</v>
      </c>
      <c r="G70" s="41" t="s">
        <v>850</v>
      </c>
    </row>
    <row r="71" spans="1:7" ht="15.75" x14ac:dyDescent="0.25">
      <c r="A71" s="35">
        <v>60</v>
      </c>
      <c r="B71" s="41" t="s">
        <v>507</v>
      </c>
      <c r="C71" s="38" t="s">
        <v>138</v>
      </c>
      <c r="D71" s="40" t="s">
        <v>499</v>
      </c>
      <c r="E71" s="41" t="s">
        <v>494</v>
      </c>
      <c r="F71" s="38">
        <v>20</v>
      </c>
      <c r="G71" s="41" t="s">
        <v>850</v>
      </c>
    </row>
    <row r="72" spans="1:7" ht="15.75" x14ac:dyDescent="0.25">
      <c r="A72" s="35">
        <v>61</v>
      </c>
      <c r="B72" s="41" t="s">
        <v>569</v>
      </c>
      <c r="C72" s="38" t="s">
        <v>138</v>
      </c>
      <c r="D72" s="40" t="s">
        <v>537</v>
      </c>
      <c r="E72" s="41" t="s">
        <v>553</v>
      </c>
      <c r="F72" s="38">
        <v>20</v>
      </c>
      <c r="G72" s="41" t="s">
        <v>850</v>
      </c>
    </row>
    <row r="73" spans="1:7" ht="15.75" x14ac:dyDescent="0.25">
      <c r="A73" s="35">
        <v>62</v>
      </c>
      <c r="B73" s="40" t="s">
        <v>631</v>
      </c>
      <c r="C73" s="39" t="s">
        <v>138</v>
      </c>
      <c r="D73" s="40" t="s">
        <v>588</v>
      </c>
      <c r="E73" s="40" t="s">
        <v>628</v>
      </c>
      <c r="F73" s="39">
        <v>20</v>
      </c>
      <c r="G73" s="41" t="s">
        <v>850</v>
      </c>
    </row>
    <row r="74" spans="1:7" ht="15.75" x14ac:dyDescent="0.25">
      <c r="A74" s="35">
        <v>63</v>
      </c>
      <c r="B74" s="47" t="s">
        <v>632</v>
      </c>
      <c r="C74" s="44" t="s">
        <v>630</v>
      </c>
      <c r="D74" s="40" t="s">
        <v>588</v>
      </c>
      <c r="E74" s="41" t="s">
        <v>628</v>
      </c>
      <c r="F74" s="44">
        <v>20</v>
      </c>
      <c r="G74" s="41" t="s">
        <v>850</v>
      </c>
    </row>
    <row r="75" spans="1:7" ht="15.75" x14ac:dyDescent="0.25">
      <c r="A75" s="35">
        <v>64</v>
      </c>
      <c r="B75" s="41" t="s">
        <v>761</v>
      </c>
      <c r="C75" s="38">
        <v>7</v>
      </c>
      <c r="D75" s="40" t="str">
        <f>'[1]5 класс'!$E$12</f>
        <v>МБОУ школа №19</v>
      </c>
      <c r="E75" s="41" t="s">
        <v>745</v>
      </c>
      <c r="F75" s="38">
        <v>20</v>
      </c>
      <c r="G75" s="41" t="s">
        <v>850</v>
      </c>
    </row>
    <row r="76" spans="1:7" ht="15.75" x14ac:dyDescent="0.25">
      <c r="A76" s="35">
        <v>65</v>
      </c>
      <c r="B76" s="41" t="s">
        <v>762</v>
      </c>
      <c r="C76" s="38">
        <v>7</v>
      </c>
      <c r="D76" s="40" t="str">
        <f>'[1]5 класс'!$E$12</f>
        <v>МБОУ школа №19</v>
      </c>
      <c r="E76" s="41" t="s">
        <v>754</v>
      </c>
      <c r="F76" s="38">
        <v>20</v>
      </c>
      <c r="G76" s="41" t="s">
        <v>850</v>
      </c>
    </row>
    <row r="77" spans="1:7" ht="15.75" x14ac:dyDescent="0.25">
      <c r="A77" s="35">
        <v>66</v>
      </c>
      <c r="B77" s="69" t="s">
        <v>288</v>
      </c>
      <c r="C77" s="38">
        <v>7</v>
      </c>
      <c r="D77" s="40" t="s">
        <v>256</v>
      </c>
      <c r="E77" s="41" t="s">
        <v>259</v>
      </c>
      <c r="F77" s="38">
        <v>19</v>
      </c>
      <c r="G77" s="41" t="s">
        <v>850</v>
      </c>
    </row>
    <row r="78" spans="1:7" ht="15.75" x14ac:dyDescent="0.25">
      <c r="A78" s="35">
        <v>67</v>
      </c>
      <c r="B78" s="48" t="s">
        <v>289</v>
      </c>
      <c r="C78" s="38">
        <v>7</v>
      </c>
      <c r="D78" s="40" t="s">
        <v>256</v>
      </c>
      <c r="E78" s="41" t="s">
        <v>248</v>
      </c>
      <c r="F78" s="38">
        <v>19</v>
      </c>
      <c r="G78" s="41" t="s">
        <v>850</v>
      </c>
    </row>
    <row r="79" spans="1:7" ht="15.75" x14ac:dyDescent="0.25">
      <c r="A79" s="35">
        <v>68</v>
      </c>
      <c r="B79" s="47" t="s">
        <v>376</v>
      </c>
      <c r="C79" s="44" t="s">
        <v>141</v>
      </c>
      <c r="D79" s="40" t="s">
        <v>361</v>
      </c>
      <c r="E79" s="41" t="s">
        <v>362</v>
      </c>
      <c r="F79" s="44">
        <v>19</v>
      </c>
      <c r="G79" s="41" t="s">
        <v>850</v>
      </c>
    </row>
    <row r="80" spans="1:7" ht="15.75" x14ac:dyDescent="0.25">
      <c r="A80" s="35">
        <v>69</v>
      </c>
      <c r="B80" s="47" t="s">
        <v>633</v>
      </c>
      <c r="C80" s="44" t="s">
        <v>630</v>
      </c>
      <c r="D80" s="40" t="s">
        <v>588</v>
      </c>
      <c r="E80" s="41" t="s">
        <v>628</v>
      </c>
      <c r="F80" s="44">
        <v>19</v>
      </c>
      <c r="G80" s="41" t="s">
        <v>850</v>
      </c>
    </row>
    <row r="81" spans="1:7" ht="15.75" x14ac:dyDescent="0.25">
      <c r="A81" s="35">
        <v>70</v>
      </c>
      <c r="B81" s="41" t="s">
        <v>634</v>
      </c>
      <c r="C81" s="38" t="s">
        <v>151</v>
      </c>
      <c r="D81" s="40" t="s">
        <v>588</v>
      </c>
      <c r="E81" s="41" t="s">
        <v>589</v>
      </c>
      <c r="F81" s="38">
        <v>19</v>
      </c>
      <c r="G81" s="41" t="s">
        <v>850</v>
      </c>
    </row>
    <row r="82" spans="1:7" ht="15.75" x14ac:dyDescent="0.25">
      <c r="A82" s="35">
        <v>71</v>
      </c>
      <c r="B82" s="41" t="s">
        <v>780</v>
      </c>
      <c r="C82" s="38">
        <v>7</v>
      </c>
      <c r="D82" s="40" t="str">
        <f>'[1]5 класс'!$E$12</f>
        <v>МБОУ школа №19</v>
      </c>
      <c r="E82" s="41" t="s">
        <v>754</v>
      </c>
      <c r="F82" s="38">
        <v>19</v>
      </c>
      <c r="G82" s="41" t="s">
        <v>850</v>
      </c>
    </row>
    <row r="83" spans="1:7" ht="15.75" x14ac:dyDescent="0.25">
      <c r="A83" s="35">
        <v>72</v>
      </c>
      <c r="B83" s="34" t="s">
        <v>287</v>
      </c>
      <c r="C83" s="38">
        <v>7</v>
      </c>
      <c r="D83" s="40" t="s">
        <v>256</v>
      </c>
      <c r="E83" s="41" t="s">
        <v>259</v>
      </c>
      <c r="F83" s="38">
        <v>18.5</v>
      </c>
      <c r="G83" s="41" t="s">
        <v>850</v>
      </c>
    </row>
    <row r="84" spans="1:7" ht="15.75" x14ac:dyDescent="0.25">
      <c r="A84" s="35">
        <v>73</v>
      </c>
      <c r="B84" s="47" t="s">
        <v>635</v>
      </c>
      <c r="C84" s="44" t="s">
        <v>151</v>
      </c>
      <c r="D84" s="40" t="s">
        <v>588</v>
      </c>
      <c r="E84" s="41" t="s">
        <v>589</v>
      </c>
      <c r="F84" s="44">
        <v>18</v>
      </c>
      <c r="G84" s="41" t="s">
        <v>850</v>
      </c>
    </row>
    <row r="85" spans="1:7" ht="15.75" x14ac:dyDescent="0.25">
      <c r="A85" s="35">
        <v>74</v>
      </c>
      <c r="B85" s="41" t="s">
        <v>772</v>
      </c>
      <c r="C85" s="38">
        <v>7</v>
      </c>
      <c r="D85" s="40" t="str">
        <f>'[1]5 класс'!$E$12</f>
        <v>МБОУ школа №19</v>
      </c>
      <c r="E85" s="41" t="s">
        <v>754</v>
      </c>
      <c r="F85" s="38">
        <v>18</v>
      </c>
      <c r="G85" s="41" t="s">
        <v>850</v>
      </c>
    </row>
    <row r="86" spans="1:7" ht="15.75" x14ac:dyDescent="0.25">
      <c r="A86" s="35">
        <v>75</v>
      </c>
      <c r="B86" s="40" t="s">
        <v>25</v>
      </c>
      <c r="C86" s="38">
        <v>7</v>
      </c>
      <c r="D86" s="39" t="s">
        <v>20</v>
      </c>
      <c r="E86" s="38" t="s">
        <v>23</v>
      </c>
      <c r="F86" s="38">
        <v>17</v>
      </c>
      <c r="G86" s="41" t="s">
        <v>850</v>
      </c>
    </row>
    <row r="87" spans="1:7" ht="15.75" x14ac:dyDescent="0.25">
      <c r="A87" s="35">
        <v>76</v>
      </c>
      <c r="B87" s="41" t="s">
        <v>155</v>
      </c>
      <c r="C87" s="38" t="s">
        <v>151</v>
      </c>
      <c r="D87" s="40" t="s">
        <v>65</v>
      </c>
      <c r="E87" s="41" t="s">
        <v>152</v>
      </c>
      <c r="F87" s="38">
        <v>17</v>
      </c>
      <c r="G87" s="41" t="s">
        <v>850</v>
      </c>
    </row>
    <row r="88" spans="1:7" ht="15.75" x14ac:dyDescent="0.25">
      <c r="A88" s="35">
        <v>77</v>
      </c>
      <c r="B88" s="40" t="s">
        <v>416</v>
      </c>
      <c r="C88" s="39" t="s">
        <v>141</v>
      </c>
      <c r="D88" s="40" t="s">
        <v>397</v>
      </c>
      <c r="E88" s="40" t="s">
        <v>413</v>
      </c>
      <c r="F88" s="39">
        <v>16</v>
      </c>
      <c r="G88" s="41" t="s">
        <v>850</v>
      </c>
    </row>
    <row r="89" spans="1:7" ht="15.75" x14ac:dyDescent="0.25">
      <c r="A89" s="35">
        <v>78</v>
      </c>
      <c r="B89" s="41" t="s">
        <v>570</v>
      </c>
      <c r="C89" s="38" t="s">
        <v>141</v>
      </c>
      <c r="D89" s="40" t="s">
        <v>537</v>
      </c>
      <c r="E89" s="41" t="s">
        <v>558</v>
      </c>
      <c r="F89" s="38">
        <v>16</v>
      </c>
      <c r="G89" s="41" t="s">
        <v>850</v>
      </c>
    </row>
    <row r="90" spans="1:7" ht="15.75" x14ac:dyDescent="0.25">
      <c r="A90" s="35">
        <v>79</v>
      </c>
      <c r="B90" s="41" t="s">
        <v>752</v>
      </c>
      <c r="C90" s="38">
        <v>7</v>
      </c>
      <c r="D90" s="40" t="str">
        <f>'[1]5 класс'!$E$12</f>
        <v>МБОУ школа №19</v>
      </c>
      <c r="E90" s="41" t="s">
        <v>745</v>
      </c>
      <c r="F90" s="38">
        <v>16</v>
      </c>
      <c r="G90" s="41" t="s">
        <v>850</v>
      </c>
    </row>
    <row r="91" spans="1:7" ht="15.75" x14ac:dyDescent="0.25">
      <c r="A91" s="35">
        <v>80</v>
      </c>
      <c r="B91" s="40" t="s">
        <v>756</v>
      </c>
      <c r="C91" s="38">
        <v>7</v>
      </c>
      <c r="D91" s="40" t="str">
        <f>'[1]5 класс'!$E$12</f>
        <v>МБОУ школа №19</v>
      </c>
      <c r="E91" s="41" t="s">
        <v>754</v>
      </c>
      <c r="F91" s="39">
        <v>16</v>
      </c>
      <c r="G91" s="41" t="s">
        <v>850</v>
      </c>
    </row>
    <row r="92" spans="1:7" ht="15.75" x14ac:dyDescent="0.25">
      <c r="A92" s="35">
        <v>81</v>
      </c>
      <c r="B92" s="40" t="s">
        <v>295</v>
      </c>
      <c r="C92" s="38">
        <v>7</v>
      </c>
      <c r="D92" s="40" t="s">
        <v>256</v>
      </c>
      <c r="E92" s="41" t="s">
        <v>278</v>
      </c>
      <c r="F92" s="38">
        <v>15</v>
      </c>
      <c r="G92" s="41" t="s">
        <v>850</v>
      </c>
    </row>
    <row r="93" spans="1:7" ht="15.75" x14ac:dyDescent="0.25">
      <c r="A93" s="35">
        <v>82</v>
      </c>
      <c r="B93" s="41" t="s">
        <v>482</v>
      </c>
      <c r="C93" s="38">
        <v>7</v>
      </c>
      <c r="D93" s="40" t="s">
        <v>483</v>
      </c>
      <c r="E93" s="41" t="s">
        <v>473</v>
      </c>
      <c r="F93" s="38">
        <v>15</v>
      </c>
      <c r="G93" s="41" t="s">
        <v>850</v>
      </c>
    </row>
    <row r="94" spans="1:7" ht="15.75" x14ac:dyDescent="0.25">
      <c r="A94" s="35">
        <v>83</v>
      </c>
      <c r="B94" s="41" t="s">
        <v>509</v>
      </c>
      <c r="C94" s="38" t="s">
        <v>141</v>
      </c>
      <c r="D94" s="40" t="s">
        <v>499</v>
      </c>
      <c r="E94" s="41" t="s">
        <v>494</v>
      </c>
      <c r="F94" s="38">
        <v>15</v>
      </c>
      <c r="G94" s="41" t="s">
        <v>850</v>
      </c>
    </row>
    <row r="95" spans="1:7" ht="15.75" x14ac:dyDescent="0.25">
      <c r="A95" s="35">
        <v>84</v>
      </c>
      <c r="B95" s="47" t="s">
        <v>571</v>
      </c>
      <c r="C95" s="44" t="s">
        <v>138</v>
      </c>
      <c r="D95" s="40" t="s">
        <v>537</v>
      </c>
      <c r="E95" s="41" t="s">
        <v>553</v>
      </c>
      <c r="F95" s="44">
        <v>15</v>
      </c>
      <c r="G95" s="41" t="s">
        <v>850</v>
      </c>
    </row>
    <row r="96" spans="1:7" ht="15.75" x14ac:dyDescent="0.25">
      <c r="A96" s="35">
        <v>85</v>
      </c>
      <c r="B96" s="41" t="s">
        <v>636</v>
      </c>
      <c r="C96" s="38" t="s">
        <v>630</v>
      </c>
      <c r="D96" s="40" t="s">
        <v>588</v>
      </c>
      <c r="E96" s="48" t="s">
        <v>628</v>
      </c>
      <c r="F96" s="38">
        <v>15</v>
      </c>
      <c r="G96" s="41" t="s">
        <v>850</v>
      </c>
    </row>
    <row r="97" spans="1:7" ht="15.75" x14ac:dyDescent="0.25">
      <c r="A97" s="35">
        <v>86</v>
      </c>
      <c r="B97" s="41" t="s">
        <v>637</v>
      </c>
      <c r="C97" s="38" t="s">
        <v>151</v>
      </c>
      <c r="D97" s="40" t="s">
        <v>588</v>
      </c>
      <c r="E97" s="41" t="s">
        <v>589</v>
      </c>
      <c r="F97" s="38">
        <v>15</v>
      </c>
      <c r="G97" s="41" t="s">
        <v>850</v>
      </c>
    </row>
    <row r="98" spans="1:7" ht="15.75" x14ac:dyDescent="0.25">
      <c r="A98" s="35">
        <v>87</v>
      </c>
      <c r="B98" s="41" t="s">
        <v>142</v>
      </c>
      <c r="C98" s="38" t="s">
        <v>141</v>
      </c>
      <c r="D98" s="40" t="s">
        <v>65</v>
      </c>
      <c r="E98" s="41" t="s">
        <v>125</v>
      </c>
      <c r="F98" s="38">
        <v>14</v>
      </c>
      <c r="G98" s="41" t="s">
        <v>850</v>
      </c>
    </row>
    <row r="99" spans="1:7" ht="15.75" x14ac:dyDescent="0.25">
      <c r="A99" s="35">
        <v>88</v>
      </c>
      <c r="B99" s="41" t="s">
        <v>214</v>
      </c>
      <c r="C99" s="38">
        <v>7</v>
      </c>
      <c r="D99" s="40" t="s">
        <v>215</v>
      </c>
      <c r="E99" s="41" t="s">
        <v>216</v>
      </c>
      <c r="F99" s="38">
        <v>14</v>
      </c>
      <c r="G99" s="41" t="s">
        <v>850</v>
      </c>
    </row>
    <row r="100" spans="1:7" ht="15.75" x14ac:dyDescent="0.25">
      <c r="A100" s="35">
        <v>89</v>
      </c>
      <c r="B100" s="41" t="s">
        <v>412</v>
      </c>
      <c r="C100" s="38" t="s">
        <v>141</v>
      </c>
      <c r="D100" s="40" t="s">
        <v>397</v>
      </c>
      <c r="E100" s="41" t="s">
        <v>413</v>
      </c>
      <c r="F100" s="38">
        <v>14</v>
      </c>
      <c r="G100" s="41" t="s">
        <v>850</v>
      </c>
    </row>
    <row r="101" spans="1:7" ht="15.75" x14ac:dyDescent="0.25">
      <c r="A101" s="35">
        <v>90</v>
      </c>
      <c r="B101" s="40" t="s">
        <v>484</v>
      </c>
      <c r="C101" s="38">
        <v>7</v>
      </c>
      <c r="D101" s="40" t="s">
        <v>483</v>
      </c>
      <c r="E101" s="41" t="s">
        <v>473</v>
      </c>
      <c r="F101" s="38">
        <v>14</v>
      </c>
      <c r="G101" s="41" t="s">
        <v>850</v>
      </c>
    </row>
    <row r="102" spans="1:7" ht="15.75" x14ac:dyDescent="0.25">
      <c r="A102" s="35">
        <v>91</v>
      </c>
      <c r="B102" s="41" t="s">
        <v>638</v>
      </c>
      <c r="C102" s="38" t="s">
        <v>630</v>
      </c>
      <c r="D102" s="40" t="s">
        <v>588</v>
      </c>
      <c r="E102" s="41" t="s">
        <v>628</v>
      </c>
      <c r="F102" s="38">
        <v>14</v>
      </c>
      <c r="G102" s="41" t="s">
        <v>850</v>
      </c>
    </row>
    <row r="103" spans="1:7" ht="15.75" x14ac:dyDescent="0.25">
      <c r="A103" s="35">
        <v>92</v>
      </c>
      <c r="B103" s="47" t="s">
        <v>147</v>
      </c>
      <c r="C103" s="44" t="s">
        <v>141</v>
      </c>
      <c r="D103" s="40" t="s">
        <v>65</v>
      </c>
      <c r="E103" s="41" t="s">
        <v>125</v>
      </c>
      <c r="F103" s="44">
        <v>13</v>
      </c>
      <c r="G103" s="41" t="s">
        <v>850</v>
      </c>
    </row>
    <row r="104" spans="1:7" ht="15.75" x14ac:dyDescent="0.25">
      <c r="A104" s="35">
        <v>93</v>
      </c>
      <c r="B104" s="41" t="s">
        <v>149</v>
      </c>
      <c r="C104" s="38" t="s">
        <v>141</v>
      </c>
      <c r="D104" s="40" t="s">
        <v>65</v>
      </c>
      <c r="E104" s="41" t="s">
        <v>125</v>
      </c>
      <c r="F104" s="38">
        <v>13</v>
      </c>
      <c r="G104" s="41" t="s">
        <v>850</v>
      </c>
    </row>
    <row r="105" spans="1:7" ht="15.75" x14ac:dyDescent="0.25">
      <c r="A105" s="35">
        <v>94</v>
      </c>
      <c r="B105" s="41" t="s">
        <v>371</v>
      </c>
      <c r="C105" s="38" t="s">
        <v>141</v>
      </c>
      <c r="D105" s="40" t="s">
        <v>361</v>
      </c>
      <c r="E105" s="41" t="s">
        <v>362</v>
      </c>
      <c r="F105" s="38">
        <v>13</v>
      </c>
      <c r="G105" s="41" t="s">
        <v>850</v>
      </c>
    </row>
    <row r="106" spans="1:7" ht="15.75" x14ac:dyDescent="0.25">
      <c r="A106" s="35">
        <v>95</v>
      </c>
      <c r="B106" s="41" t="s">
        <v>639</v>
      </c>
      <c r="C106" s="38" t="s">
        <v>630</v>
      </c>
      <c r="D106" s="40" t="s">
        <v>588</v>
      </c>
      <c r="E106" s="41" t="s">
        <v>628</v>
      </c>
      <c r="F106" s="38">
        <v>13</v>
      </c>
      <c r="G106" s="41" t="s">
        <v>850</v>
      </c>
    </row>
    <row r="107" spans="1:7" ht="15.75" x14ac:dyDescent="0.25">
      <c r="A107" s="35">
        <v>96</v>
      </c>
      <c r="B107" s="47" t="s">
        <v>145</v>
      </c>
      <c r="C107" s="44" t="s">
        <v>141</v>
      </c>
      <c r="D107" s="40" t="s">
        <v>65</v>
      </c>
      <c r="E107" s="41" t="s">
        <v>125</v>
      </c>
      <c r="F107" s="44">
        <v>12</v>
      </c>
      <c r="G107" s="41" t="s">
        <v>850</v>
      </c>
    </row>
    <row r="108" spans="1:7" ht="15.75" x14ac:dyDescent="0.25">
      <c r="A108" s="35">
        <v>97</v>
      </c>
      <c r="B108" s="40" t="s">
        <v>508</v>
      </c>
      <c r="C108" s="38" t="s">
        <v>138</v>
      </c>
      <c r="D108" s="40" t="s">
        <v>499</v>
      </c>
      <c r="E108" s="41" t="s">
        <v>494</v>
      </c>
      <c r="F108" s="38">
        <v>12</v>
      </c>
      <c r="G108" s="41" t="s">
        <v>850</v>
      </c>
    </row>
    <row r="109" spans="1:7" ht="15.75" x14ac:dyDescent="0.25">
      <c r="A109" s="35">
        <v>98</v>
      </c>
      <c r="B109" s="41" t="s">
        <v>640</v>
      </c>
      <c r="C109" s="38" t="s">
        <v>138</v>
      </c>
      <c r="D109" s="40" t="s">
        <v>588</v>
      </c>
      <c r="E109" s="41" t="s">
        <v>628</v>
      </c>
      <c r="F109" s="38">
        <v>12</v>
      </c>
      <c r="G109" s="41" t="s">
        <v>850</v>
      </c>
    </row>
    <row r="110" spans="1:7" ht="15.75" x14ac:dyDescent="0.25">
      <c r="A110" s="35">
        <v>99</v>
      </c>
      <c r="B110" s="41" t="s">
        <v>356</v>
      </c>
      <c r="C110" s="38">
        <v>7</v>
      </c>
      <c r="D110" s="40" t="s">
        <v>345</v>
      </c>
      <c r="E110" s="41" t="s">
        <v>354</v>
      </c>
      <c r="F110" s="38">
        <v>10</v>
      </c>
      <c r="G110" s="41" t="s">
        <v>850</v>
      </c>
    </row>
    <row r="111" spans="1:7" ht="15.75" x14ac:dyDescent="0.25">
      <c r="A111" s="35">
        <v>100</v>
      </c>
      <c r="B111" s="40" t="s">
        <v>510</v>
      </c>
      <c r="C111" s="39" t="s">
        <v>141</v>
      </c>
      <c r="D111" s="40" t="s">
        <v>499</v>
      </c>
      <c r="E111" s="41" t="s">
        <v>494</v>
      </c>
      <c r="F111" s="39">
        <v>10</v>
      </c>
      <c r="G111" s="41" t="s">
        <v>850</v>
      </c>
    </row>
    <row r="112" spans="1:7" ht="15.75" x14ac:dyDescent="0.25">
      <c r="A112" s="35">
        <v>101</v>
      </c>
      <c r="B112" s="41" t="s">
        <v>641</v>
      </c>
      <c r="C112" s="38" t="s">
        <v>138</v>
      </c>
      <c r="D112" s="40" t="s">
        <v>588</v>
      </c>
      <c r="E112" s="41" t="s">
        <v>628</v>
      </c>
      <c r="F112" s="38">
        <v>10</v>
      </c>
      <c r="G112" s="41" t="s">
        <v>850</v>
      </c>
    </row>
    <row r="113" spans="1:7" ht="15.75" x14ac:dyDescent="0.25">
      <c r="A113" s="35">
        <v>102</v>
      </c>
      <c r="B113" s="41" t="s">
        <v>642</v>
      </c>
      <c r="C113" s="38" t="s">
        <v>138</v>
      </c>
      <c r="D113" s="40" t="s">
        <v>588</v>
      </c>
      <c r="E113" s="48" t="s">
        <v>628</v>
      </c>
      <c r="F113" s="38">
        <v>10</v>
      </c>
      <c r="G113" s="41" t="s">
        <v>850</v>
      </c>
    </row>
    <row r="114" spans="1:7" ht="15.75" x14ac:dyDescent="0.25">
      <c r="A114" s="35">
        <v>103</v>
      </c>
      <c r="B114" s="41" t="s">
        <v>150</v>
      </c>
      <c r="C114" s="38" t="s">
        <v>151</v>
      </c>
      <c r="D114" s="40" t="s">
        <v>65</v>
      </c>
      <c r="E114" s="41" t="s">
        <v>152</v>
      </c>
      <c r="F114" s="38">
        <v>9</v>
      </c>
      <c r="G114" s="41" t="s">
        <v>850</v>
      </c>
    </row>
    <row r="115" spans="1:7" ht="15.75" x14ac:dyDescent="0.25">
      <c r="A115" s="35">
        <v>104</v>
      </c>
      <c r="B115" s="48" t="s">
        <v>293</v>
      </c>
      <c r="C115" s="38">
        <v>7</v>
      </c>
      <c r="D115" s="40" t="s">
        <v>256</v>
      </c>
      <c r="E115" s="41" t="s">
        <v>278</v>
      </c>
      <c r="F115" s="38">
        <v>9</v>
      </c>
      <c r="G115" s="41" t="s">
        <v>850</v>
      </c>
    </row>
    <row r="116" spans="1:7" ht="15.75" x14ac:dyDescent="0.25">
      <c r="A116" s="35">
        <v>105</v>
      </c>
      <c r="B116" s="47" t="s">
        <v>375</v>
      </c>
      <c r="C116" s="44" t="s">
        <v>141</v>
      </c>
      <c r="D116" s="40" t="s">
        <v>361</v>
      </c>
      <c r="E116" s="41" t="s">
        <v>362</v>
      </c>
      <c r="F116" s="44">
        <v>9</v>
      </c>
      <c r="G116" s="41" t="s">
        <v>850</v>
      </c>
    </row>
    <row r="117" spans="1:7" ht="15.75" x14ac:dyDescent="0.25">
      <c r="A117" s="35">
        <v>106</v>
      </c>
      <c r="B117" s="40" t="s">
        <v>643</v>
      </c>
      <c r="C117" s="39" t="s">
        <v>138</v>
      </c>
      <c r="D117" s="40" t="s">
        <v>588</v>
      </c>
      <c r="E117" s="40" t="s">
        <v>628</v>
      </c>
      <c r="F117" s="39">
        <v>9</v>
      </c>
      <c r="G117" s="41" t="s">
        <v>850</v>
      </c>
    </row>
    <row r="118" spans="1:7" ht="15.75" x14ac:dyDescent="0.25">
      <c r="A118" s="35">
        <v>107</v>
      </c>
      <c r="B118" s="41" t="s">
        <v>644</v>
      </c>
      <c r="C118" s="38" t="s">
        <v>138</v>
      </c>
      <c r="D118" s="40" t="s">
        <v>588</v>
      </c>
      <c r="E118" s="41" t="s">
        <v>628</v>
      </c>
      <c r="F118" s="38">
        <v>9</v>
      </c>
      <c r="G118" s="41" t="s">
        <v>850</v>
      </c>
    </row>
    <row r="119" spans="1:7" ht="15.75" x14ac:dyDescent="0.25">
      <c r="A119" s="35">
        <v>108</v>
      </c>
      <c r="B119" s="40" t="s">
        <v>143</v>
      </c>
      <c r="C119" s="39" t="s">
        <v>141</v>
      </c>
      <c r="D119" s="40" t="s">
        <v>65</v>
      </c>
      <c r="E119" s="41" t="s">
        <v>125</v>
      </c>
      <c r="F119" s="39">
        <v>8</v>
      </c>
      <c r="G119" s="41" t="s">
        <v>850</v>
      </c>
    </row>
    <row r="120" spans="1:7" ht="15.75" x14ac:dyDescent="0.25">
      <c r="A120" s="35">
        <v>109</v>
      </c>
      <c r="B120" s="47" t="s">
        <v>417</v>
      </c>
      <c r="C120" s="44" t="s">
        <v>141</v>
      </c>
      <c r="D120" s="40" t="s">
        <v>397</v>
      </c>
      <c r="E120" s="41" t="s">
        <v>413</v>
      </c>
      <c r="F120" s="44">
        <v>8</v>
      </c>
      <c r="G120" s="41" t="s">
        <v>850</v>
      </c>
    </row>
    <row r="121" spans="1:7" ht="15.75" x14ac:dyDescent="0.25">
      <c r="A121" s="35">
        <v>110</v>
      </c>
      <c r="B121" s="41" t="s">
        <v>485</v>
      </c>
      <c r="C121" s="38">
        <v>7</v>
      </c>
      <c r="D121" s="40" t="s">
        <v>483</v>
      </c>
      <c r="E121" s="41" t="s">
        <v>473</v>
      </c>
      <c r="F121" s="73">
        <v>6</v>
      </c>
      <c r="G121" s="41" t="s">
        <v>850</v>
      </c>
    </row>
    <row r="122" spans="1:7" ht="15.75" x14ac:dyDescent="0.25">
      <c r="A122" s="35">
        <v>111</v>
      </c>
      <c r="B122" s="40" t="s">
        <v>140</v>
      </c>
      <c r="C122" s="38" t="s">
        <v>141</v>
      </c>
      <c r="D122" s="40" t="s">
        <v>65</v>
      </c>
      <c r="E122" s="41" t="s">
        <v>125</v>
      </c>
      <c r="F122" s="38">
        <v>6</v>
      </c>
      <c r="G122" s="41" t="s">
        <v>850</v>
      </c>
    </row>
    <row r="123" spans="1:7" ht="15.75" x14ac:dyDescent="0.25">
      <c r="A123" s="35">
        <v>112</v>
      </c>
      <c r="B123" s="40" t="s">
        <v>645</v>
      </c>
      <c r="C123" s="38" t="s">
        <v>630</v>
      </c>
      <c r="D123" s="40" t="s">
        <v>588</v>
      </c>
      <c r="E123" s="41" t="s">
        <v>628</v>
      </c>
      <c r="F123" s="38">
        <v>6</v>
      </c>
      <c r="G123" s="41" t="s">
        <v>850</v>
      </c>
    </row>
    <row r="124" spans="1:7" ht="15.75" x14ac:dyDescent="0.25">
      <c r="A124" s="35">
        <v>113</v>
      </c>
      <c r="B124" s="41" t="s">
        <v>153</v>
      </c>
      <c r="C124" s="38" t="s">
        <v>151</v>
      </c>
      <c r="D124" s="40" t="s">
        <v>65</v>
      </c>
      <c r="E124" s="41" t="s">
        <v>152</v>
      </c>
      <c r="F124" s="38">
        <v>5</v>
      </c>
      <c r="G124" s="41" t="s">
        <v>850</v>
      </c>
    </row>
    <row r="125" spans="1:7" ht="15.75" x14ac:dyDescent="0.25">
      <c r="A125" s="35">
        <v>114</v>
      </c>
      <c r="B125" s="40" t="s">
        <v>357</v>
      </c>
      <c r="C125" s="38">
        <v>7</v>
      </c>
      <c r="D125" s="40" t="s">
        <v>345</v>
      </c>
      <c r="E125" s="41" t="s">
        <v>354</v>
      </c>
      <c r="F125" s="38">
        <v>3</v>
      </c>
      <c r="G125" s="41" t="s">
        <v>850</v>
      </c>
    </row>
    <row r="126" spans="1:7" ht="15.75" x14ac:dyDescent="0.25">
      <c r="A126" s="35">
        <v>115</v>
      </c>
      <c r="B126" s="41" t="s">
        <v>154</v>
      </c>
      <c r="C126" s="38" t="s">
        <v>151</v>
      </c>
      <c r="D126" s="40" t="s">
        <v>65</v>
      </c>
      <c r="E126" s="41" t="s">
        <v>152</v>
      </c>
      <c r="F126" s="38">
        <v>2</v>
      </c>
      <c r="G126" s="41" t="s">
        <v>850</v>
      </c>
    </row>
    <row r="127" spans="1:7" ht="15.75" x14ac:dyDescent="0.25">
      <c r="A127" s="35">
        <v>116</v>
      </c>
      <c r="B127" s="41" t="s">
        <v>377</v>
      </c>
      <c r="C127" s="38" t="s">
        <v>138</v>
      </c>
      <c r="D127" s="40" t="s">
        <v>361</v>
      </c>
      <c r="E127" s="48" t="s">
        <v>373</v>
      </c>
      <c r="F127" s="38">
        <v>2</v>
      </c>
      <c r="G127" s="41" t="s">
        <v>850</v>
      </c>
    </row>
  </sheetData>
  <sortState ref="B12:F127">
    <sortCondition descending="1" ref="F12:F127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4"/>
  <sheetViews>
    <sheetView workbookViewId="0">
      <selection activeCell="D7" sqref="D7"/>
    </sheetView>
  </sheetViews>
  <sheetFormatPr defaultRowHeight="15" x14ac:dyDescent="0.25"/>
  <cols>
    <col min="2" max="2" width="45.42578125" customWidth="1"/>
    <col min="3" max="3" width="17.140625" customWidth="1"/>
    <col min="4" max="4" width="23.5703125" style="30" customWidth="1"/>
    <col min="5" max="5" width="35.85546875" customWidth="1"/>
    <col min="6" max="6" width="16.140625" customWidth="1"/>
    <col min="7" max="7" width="18.28515625" customWidth="1"/>
  </cols>
  <sheetData>
    <row r="1" spans="1:7" ht="18.75" x14ac:dyDescent="0.3">
      <c r="A1" s="1" t="s">
        <v>9</v>
      </c>
    </row>
    <row r="3" spans="1:7" x14ac:dyDescent="0.25">
      <c r="A3" s="6"/>
      <c r="B3" s="9" t="s">
        <v>0</v>
      </c>
      <c r="C3" s="5" t="s">
        <v>15</v>
      </c>
      <c r="D3" s="31"/>
      <c r="E3" s="10"/>
      <c r="F3" s="10"/>
      <c r="G3" s="10"/>
    </row>
    <row r="4" spans="1:7" x14ac:dyDescent="0.25">
      <c r="A4" s="6"/>
      <c r="B4" s="6" t="s">
        <v>10</v>
      </c>
      <c r="C4" s="33">
        <v>45946</v>
      </c>
      <c r="D4" s="31"/>
      <c r="E4" s="10"/>
      <c r="F4" s="10"/>
      <c r="G4" s="10"/>
    </row>
    <row r="5" spans="1:7" ht="18.75" customHeight="1" x14ac:dyDescent="0.25">
      <c r="A5" s="6"/>
      <c r="B5" s="11" t="s">
        <v>8</v>
      </c>
      <c r="C5" s="5"/>
      <c r="D5" s="31"/>
      <c r="E5" s="10"/>
      <c r="F5" s="10"/>
      <c r="G5" s="10"/>
    </row>
    <row r="6" spans="1:7" ht="21" customHeight="1" x14ac:dyDescent="0.25">
      <c r="A6" s="6"/>
      <c r="B6" s="11" t="s">
        <v>5</v>
      </c>
      <c r="C6" s="5"/>
      <c r="D6" s="31"/>
      <c r="E6" s="10"/>
      <c r="F6" s="10"/>
      <c r="G6" s="10"/>
    </row>
    <row r="7" spans="1:7" ht="18.75" customHeight="1" x14ac:dyDescent="0.25">
      <c r="A7" s="6"/>
      <c r="B7" s="11" t="s">
        <v>6</v>
      </c>
      <c r="C7" s="26"/>
      <c r="D7" s="31"/>
      <c r="E7" s="6"/>
      <c r="F7" s="6"/>
      <c r="G7" s="6"/>
    </row>
    <row r="8" spans="1:7" ht="19.5" customHeight="1" x14ac:dyDescent="0.25">
      <c r="A8" s="6"/>
      <c r="B8" s="9" t="s">
        <v>7</v>
      </c>
      <c r="C8" s="26"/>
      <c r="D8" s="31"/>
      <c r="E8" s="6"/>
      <c r="F8" s="6"/>
      <c r="G8" s="6"/>
    </row>
    <row r="9" spans="1:7" x14ac:dyDescent="0.25">
      <c r="A9" s="6"/>
      <c r="B9" s="12" t="s">
        <v>11</v>
      </c>
      <c r="C9" s="7">
        <v>48</v>
      </c>
      <c r="D9" s="31"/>
      <c r="E9" s="6"/>
      <c r="F9" s="6"/>
      <c r="G9" s="6"/>
    </row>
    <row r="10" spans="1:7" x14ac:dyDescent="0.25">
      <c r="A10" s="6"/>
      <c r="B10" s="6"/>
      <c r="C10" s="6"/>
      <c r="D10" s="31"/>
      <c r="E10" s="6"/>
      <c r="F10" s="6"/>
      <c r="G10" s="6"/>
    </row>
    <row r="11" spans="1:7" ht="31.5" x14ac:dyDescent="0.25">
      <c r="A11" s="5" t="s">
        <v>1</v>
      </c>
      <c r="B11" s="37" t="s">
        <v>846</v>
      </c>
      <c r="C11" s="38" t="s">
        <v>2</v>
      </c>
      <c r="D11" s="39" t="s">
        <v>14</v>
      </c>
      <c r="E11" s="37" t="s">
        <v>847</v>
      </c>
      <c r="F11" s="37" t="s">
        <v>3</v>
      </c>
      <c r="G11" s="38" t="s">
        <v>4</v>
      </c>
    </row>
    <row r="12" spans="1:7" ht="15.75" x14ac:dyDescent="0.25">
      <c r="A12" s="26">
        <v>1</v>
      </c>
      <c r="B12" s="41" t="s">
        <v>795</v>
      </c>
      <c r="C12" s="38">
        <v>8</v>
      </c>
      <c r="D12" s="40" t="s">
        <v>730</v>
      </c>
      <c r="E12" s="41" t="s">
        <v>788</v>
      </c>
      <c r="F12" s="45">
        <v>38</v>
      </c>
      <c r="G12" s="48" t="s">
        <v>848</v>
      </c>
    </row>
    <row r="13" spans="1:7" ht="15.75" x14ac:dyDescent="0.25">
      <c r="A13" s="26">
        <v>2</v>
      </c>
      <c r="B13" s="40" t="s">
        <v>39</v>
      </c>
      <c r="C13" s="66">
        <v>8</v>
      </c>
      <c r="D13" s="49" t="s">
        <v>20</v>
      </c>
      <c r="E13" s="49" t="s">
        <v>23</v>
      </c>
      <c r="F13" s="66">
        <v>37</v>
      </c>
      <c r="G13" s="48" t="s">
        <v>849</v>
      </c>
    </row>
    <row r="14" spans="1:7" ht="15.75" x14ac:dyDescent="0.25">
      <c r="A14" s="26">
        <v>3</v>
      </c>
      <c r="B14" s="34" t="s">
        <v>270</v>
      </c>
      <c r="C14" s="66">
        <v>8</v>
      </c>
      <c r="D14" s="40" t="s">
        <v>256</v>
      </c>
      <c r="E14" s="40" t="s">
        <v>266</v>
      </c>
      <c r="F14" s="38">
        <v>35</v>
      </c>
      <c r="G14" s="48" t="s">
        <v>849</v>
      </c>
    </row>
    <row r="15" spans="1:7" ht="15.75" x14ac:dyDescent="0.25">
      <c r="A15" s="26">
        <v>4</v>
      </c>
      <c r="B15" s="40" t="s">
        <v>610</v>
      </c>
      <c r="C15" s="66" t="s">
        <v>166</v>
      </c>
      <c r="D15" s="40" t="s">
        <v>588</v>
      </c>
      <c r="E15" s="40" t="s">
        <v>607</v>
      </c>
      <c r="F15" s="66">
        <v>34</v>
      </c>
      <c r="G15" s="48" t="s">
        <v>849</v>
      </c>
    </row>
    <row r="16" spans="1:7" ht="15.75" x14ac:dyDescent="0.25">
      <c r="A16" s="26">
        <v>5</v>
      </c>
      <c r="B16" s="40" t="s">
        <v>502</v>
      </c>
      <c r="C16" s="66" t="s">
        <v>166</v>
      </c>
      <c r="D16" s="40" t="s">
        <v>499</v>
      </c>
      <c r="E16" s="41" t="s">
        <v>503</v>
      </c>
      <c r="F16" s="66">
        <v>32</v>
      </c>
      <c r="G16" s="48" t="s">
        <v>849</v>
      </c>
    </row>
    <row r="17" spans="1:7" ht="15.75" x14ac:dyDescent="0.25">
      <c r="A17" s="26">
        <v>6</v>
      </c>
      <c r="B17" s="40" t="s">
        <v>611</v>
      </c>
      <c r="C17" s="38" t="s">
        <v>166</v>
      </c>
      <c r="D17" s="40" t="s">
        <v>588</v>
      </c>
      <c r="E17" s="41" t="s">
        <v>607</v>
      </c>
      <c r="F17" s="38">
        <v>32</v>
      </c>
      <c r="G17" s="48" t="s">
        <v>849</v>
      </c>
    </row>
    <row r="18" spans="1:7" ht="15.75" x14ac:dyDescent="0.25">
      <c r="A18" s="26">
        <v>7</v>
      </c>
      <c r="B18" s="40" t="s">
        <v>612</v>
      </c>
      <c r="C18" s="38" t="s">
        <v>613</v>
      </c>
      <c r="D18" s="40" t="s">
        <v>588</v>
      </c>
      <c r="E18" s="41" t="s">
        <v>607</v>
      </c>
      <c r="F18" s="38">
        <v>32</v>
      </c>
      <c r="G18" s="48" t="s">
        <v>849</v>
      </c>
    </row>
    <row r="19" spans="1:7" ht="15.75" x14ac:dyDescent="0.25">
      <c r="A19" s="26">
        <v>8</v>
      </c>
      <c r="B19" s="71" t="s">
        <v>794</v>
      </c>
      <c r="C19" s="38">
        <v>8</v>
      </c>
      <c r="D19" s="40" t="s">
        <v>730</v>
      </c>
      <c r="E19" s="41" t="s">
        <v>788</v>
      </c>
      <c r="F19" s="81">
        <v>32</v>
      </c>
      <c r="G19" s="48" t="s">
        <v>849</v>
      </c>
    </row>
    <row r="20" spans="1:7" ht="15.75" x14ac:dyDescent="0.25">
      <c r="A20" s="26">
        <v>9</v>
      </c>
      <c r="B20" s="40" t="s">
        <v>792</v>
      </c>
      <c r="C20" s="38">
        <v>8</v>
      </c>
      <c r="D20" s="40" t="s">
        <v>730</v>
      </c>
      <c r="E20" s="41" t="s">
        <v>731</v>
      </c>
      <c r="F20" s="38">
        <v>31</v>
      </c>
      <c r="G20" s="48" t="s">
        <v>849</v>
      </c>
    </row>
    <row r="21" spans="1:7" ht="15.75" x14ac:dyDescent="0.25">
      <c r="A21" s="26">
        <v>10</v>
      </c>
      <c r="B21" s="41" t="s">
        <v>438</v>
      </c>
      <c r="C21" s="38" t="s">
        <v>166</v>
      </c>
      <c r="D21" s="40" t="s">
        <v>439</v>
      </c>
      <c r="E21" s="41" t="s">
        <v>440</v>
      </c>
      <c r="F21" s="38">
        <v>30</v>
      </c>
      <c r="G21" s="48" t="s">
        <v>849</v>
      </c>
    </row>
    <row r="22" spans="1:7" ht="15.75" x14ac:dyDescent="0.25">
      <c r="A22" s="26">
        <v>11</v>
      </c>
      <c r="B22" s="41" t="s">
        <v>614</v>
      </c>
      <c r="C22" s="66" t="s">
        <v>157</v>
      </c>
      <c r="D22" s="40" t="s">
        <v>588</v>
      </c>
      <c r="E22" s="41" t="s">
        <v>615</v>
      </c>
      <c r="F22" s="45">
        <v>29</v>
      </c>
      <c r="G22" s="48" t="s">
        <v>849</v>
      </c>
    </row>
    <row r="23" spans="1:7" ht="15.75" x14ac:dyDescent="0.25">
      <c r="A23" s="26">
        <v>12</v>
      </c>
      <c r="B23" s="40" t="s">
        <v>786</v>
      </c>
      <c r="C23" s="66">
        <v>8</v>
      </c>
      <c r="D23" s="40" t="s">
        <v>730</v>
      </c>
      <c r="E23" s="41" t="s">
        <v>731</v>
      </c>
      <c r="F23" s="66">
        <v>29</v>
      </c>
      <c r="G23" s="48" t="s">
        <v>849</v>
      </c>
    </row>
    <row r="24" spans="1:7" ht="15.75" x14ac:dyDescent="0.25">
      <c r="A24" s="26">
        <v>13</v>
      </c>
      <c r="B24" s="40" t="s">
        <v>486</v>
      </c>
      <c r="C24" s="66" t="s">
        <v>157</v>
      </c>
      <c r="D24" s="40" t="s">
        <v>460</v>
      </c>
      <c r="E24" s="40" t="s">
        <v>477</v>
      </c>
      <c r="F24" s="89">
        <v>28</v>
      </c>
      <c r="G24" s="48" t="s">
        <v>849</v>
      </c>
    </row>
    <row r="25" spans="1:7" ht="15.75" x14ac:dyDescent="0.25">
      <c r="A25" s="26">
        <v>14</v>
      </c>
      <c r="B25" s="40" t="s">
        <v>222</v>
      </c>
      <c r="C25" s="38">
        <v>8</v>
      </c>
      <c r="D25" s="40" t="s">
        <v>218</v>
      </c>
      <c r="E25" s="40" t="s">
        <v>194</v>
      </c>
      <c r="F25" s="38">
        <v>28</v>
      </c>
      <c r="G25" s="48" t="s">
        <v>849</v>
      </c>
    </row>
    <row r="26" spans="1:7" ht="15.75" x14ac:dyDescent="0.25">
      <c r="A26" s="26">
        <v>15</v>
      </c>
      <c r="B26" s="40" t="s">
        <v>793</v>
      </c>
      <c r="C26" s="38">
        <v>8</v>
      </c>
      <c r="D26" s="40" t="s">
        <v>730</v>
      </c>
      <c r="E26" s="41" t="s">
        <v>731</v>
      </c>
      <c r="F26" s="38">
        <v>28</v>
      </c>
      <c r="G26" s="48" t="s">
        <v>849</v>
      </c>
    </row>
    <row r="27" spans="1:7" ht="15.75" x14ac:dyDescent="0.25">
      <c r="A27" s="26">
        <v>16</v>
      </c>
      <c r="B27" s="40" t="s">
        <v>228</v>
      </c>
      <c r="C27" s="38">
        <v>8</v>
      </c>
      <c r="D27" s="40" t="s">
        <v>218</v>
      </c>
      <c r="E27" s="41" t="s">
        <v>203</v>
      </c>
      <c r="F27" s="38">
        <v>27</v>
      </c>
      <c r="G27" s="48" t="s">
        <v>849</v>
      </c>
    </row>
    <row r="28" spans="1:7" ht="15.75" x14ac:dyDescent="0.25">
      <c r="A28" s="26">
        <v>17</v>
      </c>
      <c r="B28" s="40" t="s">
        <v>229</v>
      </c>
      <c r="C28" s="38">
        <v>8</v>
      </c>
      <c r="D28" s="40" t="s">
        <v>218</v>
      </c>
      <c r="E28" s="41" t="s">
        <v>203</v>
      </c>
      <c r="F28" s="38">
        <v>27</v>
      </c>
      <c r="G28" s="48" t="s">
        <v>849</v>
      </c>
    </row>
    <row r="29" spans="1:7" ht="15.75" x14ac:dyDescent="0.25">
      <c r="A29" s="26">
        <v>18</v>
      </c>
      <c r="B29" s="71" t="s">
        <v>441</v>
      </c>
      <c r="C29" s="66" t="s">
        <v>166</v>
      </c>
      <c r="D29" s="40" t="s">
        <v>439</v>
      </c>
      <c r="E29" s="41" t="s">
        <v>440</v>
      </c>
      <c r="F29" s="67">
        <v>27</v>
      </c>
      <c r="G29" s="48" t="s">
        <v>849</v>
      </c>
    </row>
    <row r="30" spans="1:7" ht="15.75" x14ac:dyDescent="0.25">
      <c r="A30" s="26">
        <v>19</v>
      </c>
      <c r="B30" s="71" t="s">
        <v>442</v>
      </c>
      <c r="C30" s="66" t="s">
        <v>157</v>
      </c>
      <c r="D30" s="40" t="s">
        <v>439</v>
      </c>
      <c r="E30" s="41" t="s">
        <v>443</v>
      </c>
      <c r="F30" s="67">
        <v>27</v>
      </c>
      <c r="G30" s="48" t="s">
        <v>849</v>
      </c>
    </row>
    <row r="31" spans="1:7" ht="15.75" x14ac:dyDescent="0.25">
      <c r="A31" s="26">
        <v>20</v>
      </c>
      <c r="B31" s="40" t="s">
        <v>504</v>
      </c>
      <c r="C31" s="66" t="s">
        <v>157</v>
      </c>
      <c r="D31" s="40" t="s">
        <v>499</v>
      </c>
      <c r="E31" s="41" t="s">
        <v>503</v>
      </c>
      <c r="F31" s="38">
        <v>27</v>
      </c>
      <c r="G31" s="48" t="s">
        <v>849</v>
      </c>
    </row>
    <row r="32" spans="1:7" ht="15.75" x14ac:dyDescent="0.25">
      <c r="A32" s="26">
        <v>21</v>
      </c>
      <c r="B32" s="40" t="s">
        <v>572</v>
      </c>
      <c r="C32" s="66" t="s">
        <v>166</v>
      </c>
      <c r="D32" s="40" t="s">
        <v>537</v>
      </c>
      <c r="E32" s="40" t="s">
        <v>550</v>
      </c>
      <c r="F32" s="66">
        <v>27</v>
      </c>
      <c r="G32" s="48" t="s">
        <v>849</v>
      </c>
    </row>
    <row r="33" spans="1:7" ht="15.75" x14ac:dyDescent="0.25">
      <c r="A33" s="26">
        <v>22</v>
      </c>
      <c r="B33" s="40" t="s">
        <v>573</v>
      </c>
      <c r="C33" s="38" t="s">
        <v>166</v>
      </c>
      <c r="D33" s="40" t="s">
        <v>537</v>
      </c>
      <c r="E33" s="41" t="s">
        <v>550</v>
      </c>
      <c r="F33" s="38">
        <v>27</v>
      </c>
      <c r="G33" s="48" t="s">
        <v>849</v>
      </c>
    </row>
    <row r="34" spans="1:7" ht="15.75" x14ac:dyDescent="0.25">
      <c r="A34" s="26">
        <v>23</v>
      </c>
      <c r="B34" s="40" t="s">
        <v>616</v>
      </c>
      <c r="C34" s="38" t="s">
        <v>166</v>
      </c>
      <c r="D34" s="40" t="s">
        <v>588</v>
      </c>
      <c r="E34" s="41" t="s">
        <v>607</v>
      </c>
      <c r="F34" s="38">
        <v>26.5</v>
      </c>
      <c r="G34" s="48" t="s">
        <v>849</v>
      </c>
    </row>
    <row r="35" spans="1:7" ht="15.75" x14ac:dyDescent="0.25">
      <c r="A35" s="26">
        <v>24</v>
      </c>
      <c r="B35" s="40" t="s">
        <v>26</v>
      </c>
      <c r="C35" s="66">
        <v>8</v>
      </c>
      <c r="D35" s="49" t="s">
        <v>20</v>
      </c>
      <c r="E35" s="49" t="s">
        <v>23</v>
      </c>
      <c r="F35" s="38">
        <v>25</v>
      </c>
      <c r="G35" s="41" t="s">
        <v>850</v>
      </c>
    </row>
    <row r="36" spans="1:7" ht="15.75" x14ac:dyDescent="0.25">
      <c r="A36" s="26">
        <v>25</v>
      </c>
      <c r="B36" s="41" t="s">
        <v>168</v>
      </c>
      <c r="C36" s="66" t="s">
        <v>166</v>
      </c>
      <c r="D36" s="40" t="s">
        <v>65</v>
      </c>
      <c r="E36" s="41" t="s">
        <v>114</v>
      </c>
      <c r="F36" s="45">
        <v>25</v>
      </c>
      <c r="G36" s="41" t="s">
        <v>850</v>
      </c>
    </row>
    <row r="37" spans="1:7" ht="15.75" x14ac:dyDescent="0.25">
      <c r="A37" s="26">
        <v>26</v>
      </c>
      <c r="B37" s="40" t="s">
        <v>617</v>
      </c>
      <c r="C37" s="38" t="s">
        <v>166</v>
      </c>
      <c r="D37" s="40" t="s">
        <v>588</v>
      </c>
      <c r="E37" s="41" t="s">
        <v>607</v>
      </c>
      <c r="F37" s="38">
        <v>25</v>
      </c>
      <c r="G37" s="41" t="s">
        <v>850</v>
      </c>
    </row>
    <row r="38" spans="1:7" ht="15.75" x14ac:dyDescent="0.25">
      <c r="A38" s="26">
        <v>27</v>
      </c>
      <c r="B38" s="34" t="s">
        <v>269</v>
      </c>
      <c r="C38" s="66">
        <v>8</v>
      </c>
      <c r="D38" s="40" t="s">
        <v>256</v>
      </c>
      <c r="E38" s="40" t="s">
        <v>266</v>
      </c>
      <c r="F38" s="45">
        <v>24</v>
      </c>
      <c r="G38" s="41" t="s">
        <v>850</v>
      </c>
    </row>
    <row r="39" spans="1:7" ht="15.75" x14ac:dyDescent="0.25">
      <c r="A39" s="26">
        <v>28</v>
      </c>
      <c r="B39" s="40" t="s">
        <v>505</v>
      </c>
      <c r="C39" s="38" t="s">
        <v>157</v>
      </c>
      <c r="D39" s="40" t="s">
        <v>499</v>
      </c>
      <c r="E39" s="41" t="s">
        <v>503</v>
      </c>
      <c r="F39" s="38">
        <v>24</v>
      </c>
      <c r="G39" s="41" t="s">
        <v>850</v>
      </c>
    </row>
    <row r="40" spans="1:7" ht="15.75" x14ac:dyDescent="0.25">
      <c r="A40" s="26">
        <v>29</v>
      </c>
      <c r="B40" s="40" t="s">
        <v>40</v>
      </c>
      <c r="C40" s="66">
        <v>8</v>
      </c>
      <c r="D40" s="49" t="s">
        <v>20</v>
      </c>
      <c r="E40" s="49" t="s">
        <v>23</v>
      </c>
      <c r="F40" s="38">
        <v>23</v>
      </c>
      <c r="G40" s="41" t="s">
        <v>850</v>
      </c>
    </row>
    <row r="41" spans="1:7" ht="15.75" x14ac:dyDescent="0.25">
      <c r="A41" s="26">
        <v>30</v>
      </c>
      <c r="B41" s="40" t="s">
        <v>220</v>
      </c>
      <c r="C41" s="38">
        <v>8</v>
      </c>
      <c r="D41" s="40" t="s">
        <v>218</v>
      </c>
      <c r="E41" s="40" t="s">
        <v>194</v>
      </c>
      <c r="F41" s="38">
        <v>23</v>
      </c>
      <c r="G41" s="41" t="s">
        <v>850</v>
      </c>
    </row>
    <row r="42" spans="1:7" ht="16.5" thickBot="1" x14ac:dyDescent="0.3">
      <c r="A42" s="26">
        <v>31</v>
      </c>
      <c r="B42" s="87" t="s">
        <v>271</v>
      </c>
      <c r="C42" s="66">
        <v>8</v>
      </c>
      <c r="D42" s="40" t="s">
        <v>256</v>
      </c>
      <c r="E42" s="40" t="s">
        <v>266</v>
      </c>
      <c r="F42" s="38">
        <v>23</v>
      </c>
      <c r="G42" s="41" t="s">
        <v>850</v>
      </c>
    </row>
    <row r="43" spans="1:7" ht="16.5" thickBot="1" x14ac:dyDescent="0.3">
      <c r="A43" s="26">
        <v>32</v>
      </c>
      <c r="B43" s="83" t="s">
        <v>273</v>
      </c>
      <c r="C43" s="66">
        <v>8</v>
      </c>
      <c r="D43" s="40" t="s">
        <v>256</v>
      </c>
      <c r="E43" s="40" t="s">
        <v>266</v>
      </c>
      <c r="F43" s="81">
        <v>23</v>
      </c>
      <c r="G43" s="41" t="s">
        <v>850</v>
      </c>
    </row>
    <row r="44" spans="1:7" ht="16.5" thickBot="1" x14ac:dyDescent="0.3">
      <c r="A44" s="26">
        <v>33</v>
      </c>
      <c r="B44" s="84" t="s">
        <v>789</v>
      </c>
      <c r="C44" s="38">
        <v>8</v>
      </c>
      <c r="D44" s="40" t="s">
        <v>730</v>
      </c>
      <c r="E44" s="41" t="s">
        <v>788</v>
      </c>
      <c r="F44" s="38">
        <v>23</v>
      </c>
      <c r="G44" s="41" t="s">
        <v>850</v>
      </c>
    </row>
    <row r="45" spans="1:7" ht="16.5" thickBot="1" x14ac:dyDescent="0.3">
      <c r="A45" s="26">
        <v>34</v>
      </c>
      <c r="B45" s="86" t="s">
        <v>796</v>
      </c>
      <c r="C45" s="66">
        <v>8</v>
      </c>
      <c r="D45" s="40" t="s">
        <v>730</v>
      </c>
      <c r="E45" s="41" t="s">
        <v>788</v>
      </c>
      <c r="F45" s="45">
        <v>23</v>
      </c>
      <c r="G45" s="41" t="s">
        <v>850</v>
      </c>
    </row>
    <row r="46" spans="1:7" ht="16.5" thickBot="1" x14ac:dyDescent="0.3">
      <c r="A46" s="26">
        <v>35</v>
      </c>
      <c r="B46" s="84" t="s">
        <v>159</v>
      </c>
      <c r="C46" s="38" t="s">
        <v>157</v>
      </c>
      <c r="D46" s="40" t="s">
        <v>65</v>
      </c>
      <c r="E46" s="40" t="s">
        <v>158</v>
      </c>
      <c r="F46" s="38">
        <v>22</v>
      </c>
      <c r="G46" s="41" t="s">
        <v>850</v>
      </c>
    </row>
    <row r="47" spans="1:7" ht="16.5" thickBot="1" x14ac:dyDescent="0.3">
      <c r="A47" s="26">
        <v>36</v>
      </c>
      <c r="B47" s="84" t="s">
        <v>224</v>
      </c>
      <c r="C47" s="38">
        <v>8</v>
      </c>
      <c r="D47" s="40" t="s">
        <v>218</v>
      </c>
      <c r="E47" s="41" t="s">
        <v>203</v>
      </c>
      <c r="F47" s="38">
        <v>22</v>
      </c>
      <c r="G47" s="41" t="s">
        <v>850</v>
      </c>
    </row>
    <row r="48" spans="1:7" ht="16.5" thickBot="1" x14ac:dyDescent="0.3">
      <c r="A48" s="26">
        <v>37</v>
      </c>
      <c r="B48" s="83" t="s">
        <v>272</v>
      </c>
      <c r="C48" s="66">
        <v>8</v>
      </c>
      <c r="D48" s="40" t="s">
        <v>256</v>
      </c>
      <c r="E48" s="40" t="s">
        <v>266</v>
      </c>
      <c r="F48" s="38">
        <v>22</v>
      </c>
      <c r="G48" s="41" t="s">
        <v>850</v>
      </c>
    </row>
    <row r="49" spans="1:7" ht="16.5" thickBot="1" x14ac:dyDescent="0.3">
      <c r="A49" s="26">
        <v>38</v>
      </c>
      <c r="B49" s="85" t="s">
        <v>421</v>
      </c>
      <c r="C49" s="66" t="s">
        <v>164</v>
      </c>
      <c r="D49" s="40" t="s">
        <v>397</v>
      </c>
      <c r="E49" s="41" t="s">
        <v>406</v>
      </c>
      <c r="F49" s="45">
        <v>22</v>
      </c>
      <c r="G49" s="41" t="s">
        <v>850</v>
      </c>
    </row>
    <row r="50" spans="1:7" ht="16.5" thickBot="1" x14ac:dyDescent="0.3">
      <c r="A50" s="26">
        <v>39</v>
      </c>
      <c r="B50" s="84" t="s">
        <v>574</v>
      </c>
      <c r="C50" s="38" t="s">
        <v>157</v>
      </c>
      <c r="D50" s="40" t="s">
        <v>537</v>
      </c>
      <c r="E50" s="41" t="s">
        <v>553</v>
      </c>
      <c r="F50" s="38">
        <v>22</v>
      </c>
      <c r="G50" s="41" t="s">
        <v>850</v>
      </c>
    </row>
    <row r="51" spans="1:7" ht="15.75" x14ac:dyDescent="0.25">
      <c r="A51" s="26">
        <v>40</v>
      </c>
      <c r="B51" s="88" t="s">
        <v>230</v>
      </c>
      <c r="C51" s="66">
        <v>8</v>
      </c>
      <c r="D51" s="40" t="s">
        <v>218</v>
      </c>
      <c r="E51" s="41" t="s">
        <v>203</v>
      </c>
      <c r="F51" s="82">
        <v>21</v>
      </c>
      <c r="G51" s="41" t="s">
        <v>850</v>
      </c>
    </row>
    <row r="52" spans="1:7" ht="15.75" x14ac:dyDescent="0.25">
      <c r="A52" s="26">
        <v>41</v>
      </c>
      <c r="B52" s="40" t="s">
        <v>265</v>
      </c>
      <c r="C52" s="66">
        <v>8</v>
      </c>
      <c r="D52" s="40" t="s">
        <v>256</v>
      </c>
      <c r="E52" s="40" t="s">
        <v>266</v>
      </c>
      <c r="F52" s="66">
        <v>21</v>
      </c>
      <c r="G52" s="41" t="s">
        <v>850</v>
      </c>
    </row>
    <row r="53" spans="1:7" ht="15.75" x14ac:dyDescent="0.25">
      <c r="A53" s="26">
        <v>42</v>
      </c>
      <c r="B53" s="40" t="s">
        <v>618</v>
      </c>
      <c r="C53" s="38" t="s">
        <v>164</v>
      </c>
      <c r="D53" s="40" t="s">
        <v>588</v>
      </c>
      <c r="E53" s="41" t="s">
        <v>607</v>
      </c>
      <c r="F53" s="38">
        <v>21</v>
      </c>
      <c r="G53" s="41" t="s">
        <v>850</v>
      </c>
    </row>
    <row r="54" spans="1:7" ht="15.75" x14ac:dyDescent="0.25">
      <c r="A54" s="26">
        <v>43</v>
      </c>
      <c r="B54" s="41" t="s">
        <v>41</v>
      </c>
      <c r="C54" s="66">
        <v>8</v>
      </c>
      <c r="D54" s="49" t="s">
        <v>20</v>
      </c>
      <c r="E54" s="49" t="s">
        <v>23</v>
      </c>
      <c r="F54" s="45">
        <v>20</v>
      </c>
      <c r="G54" s="41" t="s">
        <v>850</v>
      </c>
    </row>
    <row r="55" spans="1:7" ht="15.75" x14ac:dyDescent="0.25">
      <c r="A55" s="26">
        <v>44</v>
      </c>
      <c r="B55" s="41" t="s">
        <v>161</v>
      </c>
      <c r="C55" s="66" t="s">
        <v>157</v>
      </c>
      <c r="D55" s="40" t="s">
        <v>65</v>
      </c>
      <c r="E55" s="40" t="s">
        <v>158</v>
      </c>
      <c r="F55" s="45">
        <v>20</v>
      </c>
      <c r="G55" s="41" t="s">
        <v>850</v>
      </c>
    </row>
    <row r="56" spans="1:7" ht="15.75" x14ac:dyDescent="0.25">
      <c r="A56" s="26">
        <v>45</v>
      </c>
      <c r="B56" s="40" t="s">
        <v>162</v>
      </c>
      <c r="C56" s="38" t="s">
        <v>157</v>
      </c>
      <c r="D56" s="40" t="s">
        <v>65</v>
      </c>
      <c r="E56" s="40" t="s">
        <v>158</v>
      </c>
      <c r="F56" s="38">
        <v>20</v>
      </c>
      <c r="G56" s="41" t="s">
        <v>850</v>
      </c>
    </row>
    <row r="57" spans="1:7" ht="15.75" x14ac:dyDescent="0.25">
      <c r="A57" s="26">
        <v>46</v>
      </c>
      <c r="B57" s="41" t="s">
        <v>575</v>
      </c>
      <c r="C57" s="66" t="s">
        <v>157</v>
      </c>
      <c r="D57" s="40" t="s">
        <v>537</v>
      </c>
      <c r="E57" s="41" t="s">
        <v>553</v>
      </c>
      <c r="F57" s="45">
        <v>20</v>
      </c>
      <c r="G57" s="41" t="s">
        <v>850</v>
      </c>
    </row>
    <row r="58" spans="1:7" ht="15.75" x14ac:dyDescent="0.25">
      <c r="A58" s="26">
        <v>47</v>
      </c>
      <c r="B58" s="71" t="s">
        <v>619</v>
      </c>
      <c r="C58" s="66" t="s">
        <v>613</v>
      </c>
      <c r="D58" s="40" t="s">
        <v>588</v>
      </c>
      <c r="E58" s="41" t="s">
        <v>607</v>
      </c>
      <c r="F58" s="81">
        <v>20</v>
      </c>
      <c r="G58" s="41" t="s">
        <v>850</v>
      </c>
    </row>
    <row r="59" spans="1:7" ht="15.75" x14ac:dyDescent="0.25">
      <c r="A59" s="26">
        <v>48</v>
      </c>
      <c r="B59" s="40" t="s">
        <v>42</v>
      </c>
      <c r="C59" s="66">
        <v>8</v>
      </c>
      <c r="D59" s="49" t="s">
        <v>20</v>
      </c>
      <c r="E59" s="49" t="s">
        <v>23</v>
      </c>
      <c r="F59" s="38">
        <v>19</v>
      </c>
      <c r="G59" s="41" t="s">
        <v>850</v>
      </c>
    </row>
    <row r="60" spans="1:7" ht="15.75" x14ac:dyDescent="0.25">
      <c r="A60" s="26">
        <v>49</v>
      </c>
      <c r="B60" s="40" t="s">
        <v>223</v>
      </c>
      <c r="C60" s="38">
        <v>8</v>
      </c>
      <c r="D60" s="40" t="s">
        <v>218</v>
      </c>
      <c r="E60" s="41" t="s">
        <v>203</v>
      </c>
      <c r="F60" s="38">
        <v>19</v>
      </c>
      <c r="G60" s="41" t="s">
        <v>850</v>
      </c>
    </row>
    <row r="61" spans="1:7" ht="15.75" x14ac:dyDescent="0.25">
      <c r="A61" s="26">
        <v>50</v>
      </c>
      <c r="B61" s="34" t="s">
        <v>268</v>
      </c>
      <c r="C61" s="66">
        <v>8</v>
      </c>
      <c r="D61" s="40" t="s">
        <v>256</v>
      </c>
      <c r="E61" s="40" t="s">
        <v>266</v>
      </c>
      <c r="F61" s="38">
        <v>19</v>
      </c>
      <c r="G61" s="41" t="s">
        <v>850</v>
      </c>
    </row>
    <row r="62" spans="1:7" ht="15.75" x14ac:dyDescent="0.25">
      <c r="A62" s="26">
        <v>51</v>
      </c>
      <c r="B62" s="40" t="s">
        <v>418</v>
      </c>
      <c r="C62" s="66" t="s">
        <v>164</v>
      </c>
      <c r="D62" s="40" t="s">
        <v>397</v>
      </c>
      <c r="E62" s="40" t="s">
        <v>406</v>
      </c>
      <c r="F62" s="66">
        <v>19</v>
      </c>
      <c r="G62" s="41" t="s">
        <v>850</v>
      </c>
    </row>
    <row r="63" spans="1:7" ht="15.75" x14ac:dyDescent="0.25">
      <c r="A63" s="26">
        <v>52</v>
      </c>
      <c r="B63" s="41" t="s">
        <v>620</v>
      </c>
      <c r="C63" s="66" t="s">
        <v>613</v>
      </c>
      <c r="D63" s="40" t="s">
        <v>588</v>
      </c>
      <c r="E63" s="41" t="s">
        <v>607</v>
      </c>
      <c r="F63" s="45">
        <v>19</v>
      </c>
      <c r="G63" s="41" t="s">
        <v>850</v>
      </c>
    </row>
    <row r="64" spans="1:7" ht="15.75" x14ac:dyDescent="0.25">
      <c r="A64" s="26">
        <v>53</v>
      </c>
      <c r="B64" s="41" t="s">
        <v>621</v>
      </c>
      <c r="C64" s="66" t="s">
        <v>164</v>
      </c>
      <c r="D64" s="40" t="s">
        <v>588</v>
      </c>
      <c r="E64" s="41" t="s">
        <v>607</v>
      </c>
      <c r="F64" s="45">
        <v>19</v>
      </c>
      <c r="G64" s="41" t="s">
        <v>850</v>
      </c>
    </row>
    <row r="65" spans="1:7" ht="15.75" x14ac:dyDescent="0.25">
      <c r="A65" s="26">
        <v>54</v>
      </c>
      <c r="B65" s="41" t="s">
        <v>169</v>
      </c>
      <c r="C65" s="66" t="s">
        <v>166</v>
      </c>
      <c r="D65" s="40" t="s">
        <v>65</v>
      </c>
      <c r="E65" s="41" t="s">
        <v>114</v>
      </c>
      <c r="F65" s="45">
        <v>18</v>
      </c>
      <c r="G65" s="41" t="s">
        <v>850</v>
      </c>
    </row>
    <row r="66" spans="1:7" ht="15.75" x14ac:dyDescent="0.25">
      <c r="A66" s="26">
        <v>55</v>
      </c>
      <c r="B66" s="40" t="s">
        <v>358</v>
      </c>
      <c r="C66" s="66">
        <v>8</v>
      </c>
      <c r="D66" s="40" t="s">
        <v>345</v>
      </c>
      <c r="E66" s="40" t="s">
        <v>354</v>
      </c>
      <c r="F66" s="66">
        <v>18</v>
      </c>
      <c r="G66" s="41" t="s">
        <v>850</v>
      </c>
    </row>
    <row r="67" spans="1:7" ht="15.75" x14ac:dyDescent="0.25">
      <c r="A67" s="26">
        <v>56</v>
      </c>
      <c r="B67" s="40" t="s">
        <v>622</v>
      </c>
      <c r="C67" s="38" t="s">
        <v>157</v>
      </c>
      <c r="D67" s="40" t="s">
        <v>588</v>
      </c>
      <c r="E67" s="41" t="s">
        <v>615</v>
      </c>
      <c r="F67" s="38">
        <v>18</v>
      </c>
      <c r="G67" s="41" t="s">
        <v>850</v>
      </c>
    </row>
    <row r="68" spans="1:7" ht="15.75" x14ac:dyDescent="0.25">
      <c r="A68" s="26">
        <v>57</v>
      </c>
      <c r="B68" s="40" t="s">
        <v>787</v>
      </c>
      <c r="C68" s="38">
        <v>8</v>
      </c>
      <c r="D68" s="40" t="s">
        <v>730</v>
      </c>
      <c r="E68" s="41" t="s">
        <v>788</v>
      </c>
      <c r="F68" s="38">
        <v>18</v>
      </c>
      <c r="G68" s="41" t="s">
        <v>850</v>
      </c>
    </row>
    <row r="69" spans="1:7" ht="15.75" x14ac:dyDescent="0.25">
      <c r="A69" s="26">
        <v>58</v>
      </c>
      <c r="B69" s="40" t="s">
        <v>791</v>
      </c>
      <c r="C69" s="38">
        <v>8</v>
      </c>
      <c r="D69" s="40" t="s">
        <v>730</v>
      </c>
      <c r="E69" s="41" t="s">
        <v>788</v>
      </c>
      <c r="F69" s="38">
        <v>18</v>
      </c>
      <c r="G69" s="41" t="s">
        <v>850</v>
      </c>
    </row>
    <row r="70" spans="1:7" ht="15.75" x14ac:dyDescent="0.25">
      <c r="A70" s="26">
        <v>59</v>
      </c>
      <c r="B70" s="40" t="s">
        <v>797</v>
      </c>
      <c r="C70" s="38">
        <v>8</v>
      </c>
      <c r="D70" s="40" t="s">
        <v>730</v>
      </c>
      <c r="E70" s="41" t="s">
        <v>788</v>
      </c>
      <c r="F70" s="38">
        <v>18</v>
      </c>
      <c r="G70" s="41" t="s">
        <v>850</v>
      </c>
    </row>
    <row r="71" spans="1:7" ht="15.75" x14ac:dyDescent="0.25">
      <c r="A71" s="26">
        <v>60</v>
      </c>
      <c r="B71" s="71" t="s">
        <v>167</v>
      </c>
      <c r="C71" s="66" t="s">
        <v>166</v>
      </c>
      <c r="D71" s="40" t="s">
        <v>65</v>
      </c>
      <c r="E71" s="41" t="s">
        <v>114</v>
      </c>
      <c r="F71" s="81">
        <v>17</v>
      </c>
      <c r="G71" s="41" t="s">
        <v>850</v>
      </c>
    </row>
    <row r="72" spans="1:7" ht="15.75" x14ac:dyDescent="0.25">
      <c r="A72" s="26">
        <v>61</v>
      </c>
      <c r="B72" s="41" t="s">
        <v>221</v>
      </c>
      <c r="C72" s="66">
        <v>8</v>
      </c>
      <c r="D72" s="40" t="s">
        <v>218</v>
      </c>
      <c r="E72" s="40" t="s">
        <v>194</v>
      </c>
      <c r="F72" s="45">
        <v>17</v>
      </c>
      <c r="G72" s="41" t="s">
        <v>850</v>
      </c>
    </row>
    <row r="73" spans="1:7" ht="15.75" x14ac:dyDescent="0.25">
      <c r="A73" s="26">
        <v>62</v>
      </c>
      <c r="B73" s="71" t="s">
        <v>225</v>
      </c>
      <c r="C73" s="66">
        <v>8</v>
      </c>
      <c r="D73" s="40" t="s">
        <v>218</v>
      </c>
      <c r="E73" s="41" t="s">
        <v>203</v>
      </c>
      <c r="F73" s="81">
        <v>17</v>
      </c>
      <c r="G73" s="41" t="s">
        <v>850</v>
      </c>
    </row>
    <row r="74" spans="1:7" ht="15.75" x14ac:dyDescent="0.25">
      <c r="A74" s="26">
        <v>63</v>
      </c>
      <c r="B74" s="34" t="s">
        <v>267</v>
      </c>
      <c r="C74" s="66">
        <v>8</v>
      </c>
      <c r="D74" s="40" t="s">
        <v>256</v>
      </c>
      <c r="E74" s="40" t="s">
        <v>266</v>
      </c>
      <c r="F74" s="38">
        <v>17</v>
      </c>
      <c r="G74" s="41" t="s">
        <v>850</v>
      </c>
    </row>
    <row r="75" spans="1:7" ht="15.75" x14ac:dyDescent="0.25">
      <c r="A75" s="26">
        <v>64</v>
      </c>
      <c r="B75" s="69" t="s">
        <v>274</v>
      </c>
      <c r="C75" s="66">
        <v>8</v>
      </c>
      <c r="D75" s="40" t="s">
        <v>256</v>
      </c>
      <c r="E75" s="40" t="s">
        <v>266</v>
      </c>
      <c r="F75" s="45">
        <v>17</v>
      </c>
      <c r="G75" s="41" t="s">
        <v>850</v>
      </c>
    </row>
    <row r="76" spans="1:7" ht="15.75" x14ac:dyDescent="0.25">
      <c r="A76" s="26">
        <v>65</v>
      </c>
      <c r="B76" s="40" t="s">
        <v>276</v>
      </c>
      <c r="C76" s="66">
        <v>8</v>
      </c>
      <c r="D76" s="40" t="s">
        <v>256</v>
      </c>
      <c r="E76" s="40" t="s">
        <v>266</v>
      </c>
      <c r="F76" s="38">
        <v>17</v>
      </c>
      <c r="G76" s="41" t="s">
        <v>850</v>
      </c>
    </row>
    <row r="77" spans="1:7" ht="15.75" x14ac:dyDescent="0.25">
      <c r="A77" s="26">
        <v>66</v>
      </c>
      <c r="B77" s="40" t="s">
        <v>420</v>
      </c>
      <c r="C77" s="38" t="s">
        <v>164</v>
      </c>
      <c r="D77" s="40" t="s">
        <v>397</v>
      </c>
      <c r="E77" s="41" t="s">
        <v>406</v>
      </c>
      <c r="F77" s="38">
        <v>17</v>
      </c>
      <c r="G77" s="41" t="s">
        <v>850</v>
      </c>
    </row>
    <row r="78" spans="1:7" ht="15.75" x14ac:dyDescent="0.25">
      <c r="A78" s="26">
        <v>67</v>
      </c>
      <c r="B78" s="40" t="s">
        <v>487</v>
      </c>
      <c r="C78" s="38" t="s">
        <v>157</v>
      </c>
      <c r="D78" s="40" t="s">
        <v>460</v>
      </c>
      <c r="E78" s="41" t="s">
        <v>477</v>
      </c>
      <c r="F78" s="38">
        <v>17</v>
      </c>
      <c r="G78" s="41" t="s">
        <v>850</v>
      </c>
    </row>
    <row r="79" spans="1:7" ht="15.75" x14ac:dyDescent="0.25">
      <c r="A79" s="26">
        <v>68</v>
      </c>
      <c r="B79" s="40" t="s">
        <v>623</v>
      </c>
      <c r="C79" s="38" t="s">
        <v>613</v>
      </c>
      <c r="D79" s="40" t="s">
        <v>588</v>
      </c>
      <c r="E79" s="41" t="s">
        <v>607</v>
      </c>
      <c r="F79" s="38">
        <v>17</v>
      </c>
      <c r="G79" s="41" t="s">
        <v>850</v>
      </c>
    </row>
    <row r="80" spans="1:7" ht="15.75" x14ac:dyDescent="0.25">
      <c r="A80" s="26">
        <v>69</v>
      </c>
      <c r="B80" s="40" t="s">
        <v>29</v>
      </c>
      <c r="C80" s="66">
        <v>8</v>
      </c>
      <c r="D80" s="49" t="s">
        <v>20</v>
      </c>
      <c r="E80" s="49" t="s">
        <v>23</v>
      </c>
      <c r="F80" s="38">
        <v>16</v>
      </c>
      <c r="G80" s="41" t="s">
        <v>850</v>
      </c>
    </row>
    <row r="81" spans="1:7" ht="15.75" x14ac:dyDescent="0.25">
      <c r="A81" s="26">
        <v>70</v>
      </c>
      <c r="B81" s="40" t="s">
        <v>160</v>
      </c>
      <c r="C81" s="38" t="s">
        <v>157</v>
      </c>
      <c r="D81" s="40" t="s">
        <v>65</v>
      </c>
      <c r="E81" s="40" t="s">
        <v>158</v>
      </c>
      <c r="F81" s="38">
        <v>16</v>
      </c>
      <c r="G81" s="41" t="s">
        <v>850</v>
      </c>
    </row>
    <row r="82" spans="1:7" ht="15.75" x14ac:dyDescent="0.25">
      <c r="A82" s="26">
        <v>71</v>
      </c>
      <c r="B82" s="40" t="s">
        <v>275</v>
      </c>
      <c r="C82" s="66">
        <v>8</v>
      </c>
      <c r="D82" s="40" t="s">
        <v>256</v>
      </c>
      <c r="E82" s="40" t="s">
        <v>266</v>
      </c>
      <c r="F82" s="45">
        <v>15</v>
      </c>
      <c r="G82" s="41" t="s">
        <v>850</v>
      </c>
    </row>
    <row r="83" spans="1:7" ht="15.75" x14ac:dyDescent="0.25">
      <c r="A83" s="26">
        <v>72</v>
      </c>
      <c r="B83" s="40" t="s">
        <v>419</v>
      </c>
      <c r="C83" s="38" t="s">
        <v>164</v>
      </c>
      <c r="D83" s="40" t="s">
        <v>397</v>
      </c>
      <c r="E83" s="41" t="s">
        <v>406</v>
      </c>
      <c r="F83" s="38">
        <v>15</v>
      </c>
      <c r="G83" s="41" t="s">
        <v>850</v>
      </c>
    </row>
    <row r="84" spans="1:7" ht="15.75" x14ac:dyDescent="0.25">
      <c r="A84" s="26">
        <v>73</v>
      </c>
      <c r="B84" s="47" t="s">
        <v>444</v>
      </c>
      <c r="C84" s="44" t="s">
        <v>166</v>
      </c>
      <c r="D84" s="40" t="s">
        <v>439</v>
      </c>
      <c r="E84" s="41" t="s">
        <v>440</v>
      </c>
      <c r="F84" s="38">
        <v>15</v>
      </c>
      <c r="G84" s="41" t="s">
        <v>850</v>
      </c>
    </row>
    <row r="85" spans="1:7" ht="15.75" x14ac:dyDescent="0.25">
      <c r="A85" s="26">
        <v>74</v>
      </c>
      <c r="B85" s="40" t="s">
        <v>217</v>
      </c>
      <c r="C85" s="66">
        <v>8</v>
      </c>
      <c r="D85" s="40" t="s">
        <v>218</v>
      </c>
      <c r="E85" s="40" t="s">
        <v>194</v>
      </c>
      <c r="F85" s="66">
        <v>14</v>
      </c>
      <c r="G85" s="41" t="s">
        <v>850</v>
      </c>
    </row>
    <row r="86" spans="1:7" ht="15.75" x14ac:dyDescent="0.25">
      <c r="A86" s="26">
        <v>75</v>
      </c>
      <c r="B86" s="40" t="s">
        <v>576</v>
      </c>
      <c r="C86" s="38" t="s">
        <v>157</v>
      </c>
      <c r="D86" s="40" t="s">
        <v>537</v>
      </c>
      <c r="E86" s="41" t="s">
        <v>553</v>
      </c>
      <c r="F86" s="38">
        <v>14</v>
      </c>
      <c r="G86" s="41" t="s">
        <v>850</v>
      </c>
    </row>
    <row r="87" spans="1:7" ht="15.75" x14ac:dyDescent="0.25">
      <c r="A87" s="26">
        <v>76</v>
      </c>
      <c r="B87" s="40" t="s">
        <v>219</v>
      </c>
      <c r="C87" s="38">
        <v>8</v>
      </c>
      <c r="D87" s="40" t="s">
        <v>218</v>
      </c>
      <c r="E87" s="40" t="s">
        <v>194</v>
      </c>
      <c r="F87" s="38">
        <v>13</v>
      </c>
      <c r="G87" s="41" t="s">
        <v>850</v>
      </c>
    </row>
    <row r="88" spans="1:7" ht="15.75" x14ac:dyDescent="0.25">
      <c r="A88" s="26">
        <v>77</v>
      </c>
      <c r="B88" s="41" t="s">
        <v>227</v>
      </c>
      <c r="C88" s="66">
        <v>8</v>
      </c>
      <c r="D88" s="40" t="s">
        <v>218</v>
      </c>
      <c r="E88" s="41" t="s">
        <v>203</v>
      </c>
      <c r="F88" s="45">
        <v>13</v>
      </c>
      <c r="G88" s="41" t="s">
        <v>850</v>
      </c>
    </row>
    <row r="89" spans="1:7" ht="15.75" x14ac:dyDescent="0.25">
      <c r="A89" s="26">
        <v>78</v>
      </c>
      <c r="B89" s="40" t="s">
        <v>156</v>
      </c>
      <c r="C89" s="66" t="s">
        <v>157</v>
      </c>
      <c r="D89" s="40" t="s">
        <v>65</v>
      </c>
      <c r="E89" s="40" t="s">
        <v>158</v>
      </c>
      <c r="F89" s="66">
        <v>12</v>
      </c>
      <c r="G89" s="41" t="s">
        <v>850</v>
      </c>
    </row>
    <row r="90" spans="1:7" ht="15.75" x14ac:dyDescent="0.25">
      <c r="A90" s="26">
        <v>79</v>
      </c>
      <c r="B90" s="71" t="s">
        <v>624</v>
      </c>
      <c r="C90" s="66" t="s">
        <v>166</v>
      </c>
      <c r="D90" s="40" t="s">
        <v>588</v>
      </c>
      <c r="E90" s="41" t="s">
        <v>607</v>
      </c>
      <c r="F90" s="82">
        <v>12</v>
      </c>
      <c r="G90" s="41" t="s">
        <v>850</v>
      </c>
    </row>
    <row r="91" spans="1:7" ht="15.75" x14ac:dyDescent="0.25">
      <c r="A91" s="26">
        <v>80</v>
      </c>
      <c r="B91" s="40" t="s">
        <v>829</v>
      </c>
      <c r="C91" s="38">
        <v>8</v>
      </c>
      <c r="D91" s="40" t="s">
        <v>816</v>
      </c>
      <c r="E91" s="41" t="s">
        <v>828</v>
      </c>
      <c r="F91" s="38">
        <v>12</v>
      </c>
      <c r="G91" s="41" t="s">
        <v>850</v>
      </c>
    </row>
    <row r="92" spans="1:7" ht="15.75" x14ac:dyDescent="0.25">
      <c r="A92" s="26">
        <v>81</v>
      </c>
      <c r="B92" s="41" t="s">
        <v>226</v>
      </c>
      <c r="C92" s="66">
        <v>8</v>
      </c>
      <c r="D92" s="40" t="s">
        <v>218</v>
      </c>
      <c r="E92" s="41" t="s">
        <v>203</v>
      </c>
      <c r="F92" s="45">
        <v>10</v>
      </c>
      <c r="G92" s="41" t="s">
        <v>850</v>
      </c>
    </row>
    <row r="93" spans="1:7" ht="15.75" x14ac:dyDescent="0.25">
      <c r="A93" s="26">
        <v>82</v>
      </c>
      <c r="B93" s="40" t="s">
        <v>577</v>
      </c>
      <c r="C93" s="38" t="s">
        <v>157</v>
      </c>
      <c r="D93" s="40" t="s">
        <v>537</v>
      </c>
      <c r="E93" s="41" t="s">
        <v>553</v>
      </c>
      <c r="F93" s="38">
        <v>10</v>
      </c>
      <c r="G93" s="41" t="s">
        <v>850</v>
      </c>
    </row>
    <row r="94" spans="1:7" ht="15.75" x14ac:dyDescent="0.25">
      <c r="A94" s="26">
        <v>83</v>
      </c>
      <c r="B94" s="40" t="s">
        <v>827</v>
      </c>
      <c r="C94" s="66">
        <v>8</v>
      </c>
      <c r="D94" s="40" t="s">
        <v>816</v>
      </c>
      <c r="E94" s="40" t="s">
        <v>828</v>
      </c>
      <c r="F94" s="66">
        <v>10</v>
      </c>
      <c r="G94" s="41" t="s">
        <v>850</v>
      </c>
    </row>
    <row r="95" spans="1:7" ht="15.75" x14ac:dyDescent="0.25">
      <c r="A95" s="26">
        <v>84</v>
      </c>
      <c r="B95" s="40" t="s">
        <v>163</v>
      </c>
      <c r="C95" s="38" t="s">
        <v>164</v>
      </c>
      <c r="D95" s="40" t="s">
        <v>65</v>
      </c>
      <c r="E95" s="41" t="s">
        <v>114</v>
      </c>
      <c r="F95" s="38">
        <v>9</v>
      </c>
      <c r="G95" s="41" t="s">
        <v>850</v>
      </c>
    </row>
    <row r="96" spans="1:7" ht="15.75" x14ac:dyDescent="0.25">
      <c r="A96" s="26">
        <v>85</v>
      </c>
      <c r="B96" s="40" t="s">
        <v>165</v>
      </c>
      <c r="C96" s="38" t="s">
        <v>166</v>
      </c>
      <c r="D96" s="40" t="s">
        <v>65</v>
      </c>
      <c r="E96" s="41" t="s">
        <v>114</v>
      </c>
      <c r="F96" s="38">
        <v>9</v>
      </c>
      <c r="G96" s="41" t="s">
        <v>850</v>
      </c>
    </row>
    <row r="97" spans="1:7" ht="15.75" x14ac:dyDescent="0.25">
      <c r="A97" s="26">
        <v>86</v>
      </c>
      <c r="B97" s="40" t="s">
        <v>578</v>
      </c>
      <c r="C97" s="38" t="s">
        <v>166</v>
      </c>
      <c r="D97" s="40" t="s">
        <v>537</v>
      </c>
      <c r="E97" s="41" t="s">
        <v>550</v>
      </c>
      <c r="F97" s="38">
        <v>9</v>
      </c>
      <c r="G97" s="41" t="s">
        <v>850</v>
      </c>
    </row>
    <row r="98" spans="1:7" ht="15.75" x14ac:dyDescent="0.25">
      <c r="A98" s="26">
        <v>87</v>
      </c>
      <c r="B98" s="41" t="s">
        <v>625</v>
      </c>
      <c r="C98" s="66" t="s">
        <v>613</v>
      </c>
      <c r="D98" s="40" t="s">
        <v>588</v>
      </c>
      <c r="E98" s="41" t="s">
        <v>607</v>
      </c>
      <c r="F98" s="45">
        <v>9</v>
      </c>
      <c r="G98" s="41" t="s">
        <v>850</v>
      </c>
    </row>
    <row r="99" spans="1:7" ht="15.75" x14ac:dyDescent="0.25">
      <c r="A99" s="26">
        <v>88</v>
      </c>
      <c r="B99" s="41" t="s">
        <v>506</v>
      </c>
      <c r="C99" s="66" t="s">
        <v>166</v>
      </c>
      <c r="D99" s="40" t="s">
        <v>499</v>
      </c>
      <c r="E99" s="41" t="s">
        <v>503</v>
      </c>
      <c r="F99" s="45">
        <v>8</v>
      </c>
      <c r="G99" s="41" t="s">
        <v>850</v>
      </c>
    </row>
    <row r="100" spans="1:7" ht="15.75" x14ac:dyDescent="0.25">
      <c r="A100" s="26">
        <v>89</v>
      </c>
      <c r="B100" s="41" t="s">
        <v>790</v>
      </c>
      <c r="C100" s="38">
        <v>8</v>
      </c>
      <c r="D100" s="40" t="s">
        <v>730</v>
      </c>
      <c r="E100" s="41" t="s">
        <v>731</v>
      </c>
      <c r="F100" s="45">
        <v>8</v>
      </c>
      <c r="G100" s="41" t="s">
        <v>850</v>
      </c>
    </row>
    <row r="101" spans="1:7" ht="15.75" x14ac:dyDescent="0.25">
      <c r="A101" s="26">
        <v>90</v>
      </c>
      <c r="B101" s="40" t="s">
        <v>28</v>
      </c>
      <c r="C101" s="66">
        <v>8</v>
      </c>
      <c r="D101" s="49" t="s">
        <v>20</v>
      </c>
      <c r="E101" s="49" t="s">
        <v>23</v>
      </c>
      <c r="F101" s="38">
        <v>5</v>
      </c>
      <c r="G101" s="41" t="s">
        <v>850</v>
      </c>
    </row>
    <row r="102" spans="1:7" ht="15.75" x14ac:dyDescent="0.25">
      <c r="A102" s="26">
        <v>91</v>
      </c>
      <c r="B102" s="40" t="s">
        <v>488</v>
      </c>
      <c r="C102" s="38" t="s">
        <v>157</v>
      </c>
      <c r="D102" s="40" t="s">
        <v>460</v>
      </c>
      <c r="E102" s="41" t="s">
        <v>477</v>
      </c>
      <c r="F102" s="38">
        <v>4</v>
      </c>
      <c r="G102" s="41" t="s">
        <v>850</v>
      </c>
    </row>
    <row r="103" spans="1:7" x14ac:dyDescent="0.25">
      <c r="A103" s="26">
        <v>92</v>
      </c>
      <c r="B103" s="2"/>
      <c r="C103" s="2"/>
      <c r="D103" s="28"/>
      <c r="E103" s="2"/>
      <c r="F103" s="5"/>
      <c r="G103" s="13"/>
    </row>
    <row r="104" spans="1:7" x14ac:dyDescent="0.25">
      <c r="A104" s="26">
        <v>93</v>
      </c>
      <c r="B104" s="18"/>
      <c r="C104" s="19"/>
      <c r="D104" s="28"/>
      <c r="E104" s="2"/>
      <c r="F104" s="20"/>
      <c r="G104" s="13"/>
    </row>
    <row r="105" spans="1:7" x14ac:dyDescent="0.25">
      <c r="A105" s="26">
        <v>94</v>
      </c>
      <c r="B105" s="18"/>
      <c r="C105" s="19"/>
      <c r="D105" s="28"/>
      <c r="E105" s="2"/>
      <c r="F105" s="21"/>
      <c r="G105" s="13"/>
    </row>
    <row r="106" spans="1:7" x14ac:dyDescent="0.25">
      <c r="A106" s="26">
        <v>95</v>
      </c>
      <c r="B106" s="24"/>
      <c r="C106" s="24"/>
      <c r="D106" s="28"/>
      <c r="E106" s="24"/>
      <c r="F106" s="26"/>
      <c r="G106" s="13"/>
    </row>
    <row r="107" spans="1:7" x14ac:dyDescent="0.25">
      <c r="A107" s="26">
        <v>96</v>
      </c>
      <c r="B107" s="24"/>
      <c r="C107" s="24"/>
      <c r="D107" s="28"/>
      <c r="E107" s="24"/>
      <c r="F107" s="26"/>
      <c r="G107" s="13"/>
    </row>
    <row r="108" spans="1:7" x14ac:dyDescent="0.25">
      <c r="A108" s="26">
        <v>97</v>
      </c>
      <c r="B108" s="24"/>
      <c r="C108" s="24"/>
      <c r="D108" s="28"/>
      <c r="E108" s="24"/>
      <c r="F108" s="26"/>
      <c r="G108" s="13"/>
    </row>
    <row r="109" spans="1:7" x14ac:dyDescent="0.25">
      <c r="A109" s="26">
        <v>98</v>
      </c>
      <c r="B109" s="24"/>
      <c r="C109" s="24"/>
      <c r="D109" s="28"/>
      <c r="E109" s="24"/>
      <c r="F109" s="26"/>
      <c r="G109" s="13"/>
    </row>
    <row r="110" spans="1:7" x14ac:dyDescent="0.25">
      <c r="A110" s="26">
        <v>99</v>
      </c>
      <c r="B110" s="24"/>
      <c r="C110" s="24"/>
      <c r="D110" s="28"/>
      <c r="E110" s="24"/>
      <c r="F110" s="26"/>
      <c r="G110" s="13"/>
    </row>
    <row r="111" spans="1:7" x14ac:dyDescent="0.25">
      <c r="A111" s="26">
        <v>100</v>
      </c>
      <c r="B111" s="2"/>
      <c r="C111" s="4"/>
      <c r="D111" s="28"/>
      <c r="E111" s="2"/>
      <c r="F111" s="5"/>
      <c r="G111" s="13"/>
    </row>
    <row r="112" spans="1:7" x14ac:dyDescent="0.25">
      <c r="A112" s="26">
        <v>101</v>
      </c>
      <c r="B112" s="2"/>
      <c r="C112" s="4"/>
      <c r="D112" s="28"/>
      <c r="E112" s="2"/>
      <c r="F112" s="5"/>
      <c r="G112" s="13"/>
    </row>
    <row r="113" spans="1:7" x14ac:dyDescent="0.25">
      <c r="A113" s="26">
        <v>102</v>
      </c>
      <c r="B113" s="2"/>
      <c r="C113" s="4"/>
      <c r="D113" s="28"/>
      <c r="E113" s="2"/>
      <c r="F113" s="5"/>
      <c r="G113" s="13"/>
    </row>
    <row r="114" spans="1:7" x14ac:dyDescent="0.25">
      <c r="A114" s="26">
        <v>103</v>
      </c>
      <c r="B114" s="2"/>
      <c r="C114" s="2"/>
      <c r="D114" s="28"/>
      <c r="E114" s="2"/>
      <c r="F114" s="5"/>
      <c r="G114" s="13"/>
    </row>
    <row r="115" spans="1:7" x14ac:dyDescent="0.25">
      <c r="A115" s="26">
        <v>104</v>
      </c>
      <c r="B115" s="2"/>
      <c r="C115" s="2"/>
      <c r="D115" s="28"/>
      <c r="E115" s="2"/>
      <c r="F115" s="3"/>
      <c r="G115" s="13"/>
    </row>
    <row r="116" spans="1:7" x14ac:dyDescent="0.25">
      <c r="A116" s="26">
        <v>105</v>
      </c>
      <c r="B116" s="2"/>
      <c r="C116" s="2"/>
      <c r="D116" s="28"/>
      <c r="E116" s="2"/>
      <c r="F116" s="5"/>
      <c r="G116" s="13"/>
    </row>
    <row r="117" spans="1:7" x14ac:dyDescent="0.25">
      <c r="A117" s="26">
        <v>106</v>
      </c>
      <c r="B117" s="24"/>
      <c r="C117" s="24"/>
      <c r="D117" s="28"/>
      <c r="E117" s="24"/>
      <c r="F117" s="26"/>
      <c r="G117" s="13"/>
    </row>
    <row r="118" spans="1:7" x14ac:dyDescent="0.25">
      <c r="A118" s="26">
        <v>107</v>
      </c>
      <c r="B118" s="18"/>
      <c r="C118" s="19"/>
      <c r="D118" s="28"/>
      <c r="E118" s="2"/>
      <c r="F118" s="21"/>
      <c r="G118" s="13"/>
    </row>
    <row r="119" spans="1:7" x14ac:dyDescent="0.25">
      <c r="A119" s="26">
        <v>108</v>
      </c>
      <c r="B119" s="24"/>
      <c r="C119" s="24"/>
      <c r="D119" s="28"/>
      <c r="E119" s="24"/>
      <c r="F119" s="26"/>
      <c r="G119" s="13"/>
    </row>
    <row r="120" spans="1:7" x14ac:dyDescent="0.25">
      <c r="A120" s="26">
        <v>109</v>
      </c>
      <c r="B120" s="18"/>
      <c r="C120" s="19"/>
      <c r="D120" s="28"/>
      <c r="E120" s="2"/>
      <c r="F120" s="21"/>
      <c r="G120" s="13"/>
    </row>
    <row r="121" spans="1:7" x14ac:dyDescent="0.25">
      <c r="A121" s="26">
        <v>110</v>
      </c>
      <c r="B121" s="18"/>
      <c r="C121" s="19"/>
      <c r="D121" s="28"/>
      <c r="E121" s="2"/>
      <c r="F121" s="21"/>
      <c r="G121" s="13"/>
    </row>
    <row r="122" spans="1:7" x14ac:dyDescent="0.25">
      <c r="A122" s="26">
        <v>111</v>
      </c>
      <c r="B122" s="18"/>
      <c r="C122" s="19"/>
      <c r="D122" s="28"/>
      <c r="E122" s="2"/>
      <c r="F122" s="21"/>
      <c r="G122" s="13"/>
    </row>
    <row r="123" spans="1:7" x14ac:dyDescent="0.25">
      <c r="A123" s="26">
        <v>112</v>
      </c>
      <c r="B123" s="24"/>
      <c r="C123" s="24"/>
      <c r="D123" s="28"/>
      <c r="E123" s="24"/>
      <c r="F123" s="26"/>
      <c r="G123" s="13"/>
    </row>
    <row r="124" spans="1:7" x14ac:dyDescent="0.25">
      <c r="A124" s="26">
        <v>113</v>
      </c>
      <c r="B124" s="24"/>
      <c r="C124" s="24"/>
      <c r="D124" s="28"/>
      <c r="E124" s="24"/>
      <c r="F124" s="26"/>
      <c r="G124" s="13"/>
    </row>
  </sheetData>
  <sortState ref="B12:F102">
    <sortCondition descending="1" ref="F12:F102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"/>
  <sheetViews>
    <sheetView workbookViewId="0">
      <selection activeCell="C12" sqref="C12:C65"/>
    </sheetView>
  </sheetViews>
  <sheetFormatPr defaultRowHeight="15" x14ac:dyDescent="0.25"/>
  <cols>
    <col min="2" max="2" width="45.28515625" customWidth="1"/>
    <col min="3" max="3" width="21.28515625" customWidth="1"/>
    <col min="4" max="4" width="22.140625" style="30" customWidth="1"/>
    <col min="5" max="5" width="36.5703125" customWidth="1"/>
    <col min="6" max="6" width="14.7109375" customWidth="1"/>
    <col min="7" max="7" width="17.7109375" customWidth="1"/>
  </cols>
  <sheetData>
    <row r="1" spans="1:7" ht="18.75" x14ac:dyDescent="0.3">
      <c r="A1" s="1" t="s">
        <v>9</v>
      </c>
    </row>
    <row r="3" spans="1:7" x14ac:dyDescent="0.25">
      <c r="A3" s="6"/>
      <c r="B3" s="9" t="s">
        <v>0</v>
      </c>
      <c r="C3" s="5" t="s">
        <v>15</v>
      </c>
      <c r="D3" s="31"/>
      <c r="E3" s="10"/>
      <c r="F3" s="10"/>
      <c r="G3" s="10"/>
    </row>
    <row r="4" spans="1:7" x14ac:dyDescent="0.25">
      <c r="A4" s="6"/>
      <c r="B4" s="6" t="s">
        <v>10</v>
      </c>
      <c r="C4" s="33">
        <v>45946</v>
      </c>
      <c r="D4" s="31"/>
      <c r="E4" s="10"/>
      <c r="F4" s="10"/>
      <c r="G4" s="10"/>
    </row>
    <row r="5" spans="1:7" ht="19.5" customHeight="1" x14ac:dyDescent="0.25">
      <c r="A5" s="6"/>
      <c r="B5" s="11" t="s">
        <v>8</v>
      </c>
      <c r="C5" s="5"/>
      <c r="D5" s="31"/>
      <c r="E5" s="10"/>
      <c r="F5" s="10"/>
      <c r="G5" s="10"/>
    </row>
    <row r="6" spans="1:7" ht="17.25" customHeight="1" x14ac:dyDescent="0.25">
      <c r="A6" s="6"/>
      <c r="B6" s="11" t="s">
        <v>5</v>
      </c>
      <c r="C6" s="5"/>
      <c r="D6" s="31"/>
      <c r="E6" s="10"/>
      <c r="F6" s="10"/>
      <c r="G6" s="10"/>
    </row>
    <row r="7" spans="1:7" ht="18" customHeight="1" x14ac:dyDescent="0.25">
      <c r="A7" s="6"/>
      <c r="B7" s="11" t="s">
        <v>6</v>
      </c>
      <c r="C7" s="26"/>
      <c r="D7" s="31"/>
      <c r="E7" s="6"/>
      <c r="F7" s="6"/>
      <c r="G7" s="6"/>
    </row>
    <row r="8" spans="1:7" ht="18.75" customHeight="1" x14ac:dyDescent="0.25">
      <c r="A8" s="6"/>
      <c r="B8" s="9" t="s">
        <v>7</v>
      </c>
      <c r="C8" s="26"/>
      <c r="D8" s="31"/>
      <c r="E8" s="6"/>
      <c r="F8" s="6"/>
      <c r="G8" s="6"/>
    </row>
    <row r="9" spans="1:7" x14ac:dyDescent="0.25">
      <c r="A9" s="6"/>
      <c r="B9" s="12" t="s">
        <v>11</v>
      </c>
      <c r="C9" s="7">
        <v>100</v>
      </c>
      <c r="D9" s="31"/>
      <c r="E9" s="6"/>
      <c r="F9" s="6"/>
      <c r="G9" s="6"/>
    </row>
    <row r="10" spans="1:7" x14ac:dyDescent="0.25">
      <c r="A10" s="6"/>
      <c r="B10" s="6"/>
      <c r="C10" s="6"/>
      <c r="D10" s="31"/>
      <c r="E10" s="6"/>
      <c r="F10" s="6"/>
      <c r="G10" s="6"/>
    </row>
    <row r="11" spans="1:7" ht="31.5" x14ac:dyDescent="0.25">
      <c r="A11" s="35" t="s">
        <v>1</v>
      </c>
      <c r="B11" s="37" t="s">
        <v>846</v>
      </c>
      <c r="C11" s="38" t="s">
        <v>2</v>
      </c>
      <c r="D11" s="39" t="s">
        <v>14</v>
      </c>
      <c r="E11" s="37" t="s">
        <v>847</v>
      </c>
      <c r="F11" s="37" t="s">
        <v>3</v>
      </c>
      <c r="G11" s="38" t="s">
        <v>4</v>
      </c>
    </row>
    <row r="12" spans="1:7" ht="15.75" x14ac:dyDescent="0.25">
      <c r="A12" s="35">
        <v>1</v>
      </c>
      <c r="B12" s="41" t="s">
        <v>17</v>
      </c>
      <c r="C12" s="38">
        <v>9</v>
      </c>
      <c r="D12" s="49" t="s">
        <v>20</v>
      </c>
      <c r="E12" s="49" t="s">
        <v>19</v>
      </c>
      <c r="F12" s="38">
        <v>76</v>
      </c>
      <c r="G12" s="41" t="s">
        <v>848</v>
      </c>
    </row>
    <row r="13" spans="1:7" ht="15.75" x14ac:dyDescent="0.25">
      <c r="A13" s="35">
        <v>2</v>
      </c>
      <c r="B13" s="47" t="s">
        <v>174</v>
      </c>
      <c r="C13" s="44" t="s">
        <v>171</v>
      </c>
      <c r="D13" s="40" t="s">
        <v>65</v>
      </c>
      <c r="E13" s="41" t="s">
        <v>125</v>
      </c>
      <c r="F13" s="38">
        <v>63.5</v>
      </c>
      <c r="G13" s="71" t="s">
        <v>849</v>
      </c>
    </row>
    <row r="14" spans="1:7" ht="15.75" x14ac:dyDescent="0.25">
      <c r="A14" s="35">
        <v>3</v>
      </c>
      <c r="B14" s="41" t="s">
        <v>804</v>
      </c>
      <c r="C14" s="66">
        <v>9</v>
      </c>
      <c r="D14" s="40" t="s">
        <v>730</v>
      </c>
      <c r="E14" s="41" t="s">
        <v>799</v>
      </c>
      <c r="F14" s="38">
        <v>35.6</v>
      </c>
      <c r="G14" s="71" t="s">
        <v>849</v>
      </c>
    </row>
    <row r="15" spans="1:7" ht="15.75" x14ac:dyDescent="0.25">
      <c r="A15" s="35">
        <v>4</v>
      </c>
      <c r="B15" s="47" t="s">
        <v>802</v>
      </c>
      <c r="C15" s="66">
        <v>9</v>
      </c>
      <c r="D15" s="40" t="s">
        <v>730</v>
      </c>
      <c r="E15" s="41" t="s">
        <v>799</v>
      </c>
      <c r="F15" s="38">
        <v>32.5</v>
      </c>
      <c r="G15" s="41" t="s">
        <v>850</v>
      </c>
    </row>
    <row r="16" spans="1:7" ht="15.75" x14ac:dyDescent="0.25">
      <c r="A16" s="35">
        <v>5</v>
      </c>
      <c r="B16" s="40" t="s">
        <v>258</v>
      </c>
      <c r="C16" s="38">
        <v>9</v>
      </c>
      <c r="D16" s="40" t="s">
        <v>256</v>
      </c>
      <c r="E16" s="41" t="s">
        <v>259</v>
      </c>
      <c r="F16" s="38">
        <v>32</v>
      </c>
      <c r="G16" s="41" t="s">
        <v>850</v>
      </c>
    </row>
    <row r="17" spans="1:7" ht="15.75" x14ac:dyDescent="0.25">
      <c r="A17" s="35">
        <v>6</v>
      </c>
      <c r="B17" s="40" t="s">
        <v>370</v>
      </c>
      <c r="C17" s="39" t="s">
        <v>171</v>
      </c>
      <c r="D17" s="40" t="s">
        <v>361</v>
      </c>
      <c r="E17" s="40" t="s">
        <v>362</v>
      </c>
      <c r="F17" s="39">
        <v>32</v>
      </c>
      <c r="G17" s="41" t="s">
        <v>850</v>
      </c>
    </row>
    <row r="18" spans="1:7" ht="15.75" x14ac:dyDescent="0.25">
      <c r="A18" s="35">
        <v>7</v>
      </c>
      <c r="B18" s="71" t="s">
        <v>18</v>
      </c>
      <c r="C18" s="38">
        <v>9</v>
      </c>
      <c r="D18" s="49" t="s">
        <v>20</v>
      </c>
      <c r="E18" s="49" t="s">
        <v>19</v>
      </c>
      <c r="F18" s="67">
        <v>31</v>
      </c>
      <c r="G18" s="41" t="s">
        <v>850</v>
      </c>
    </row>
    <row r="19" spans="1:7" ht="15.75" x14ac:dyDescent="0.25">
      <c r="A19" s="35">
        <v>8</v>
      </c>
      <c r="B19" s="71" t="s">
        <v>30</v>
      </c>
      <c r="C19" s="38">
        <v>9</v>
      </c>
      <c r="D19" s="49" t="s">
        <v>20</v>
      </c>
      <c r="E19" s="49" t="s">
        <v>19</v>
      </c>
      <c r="F19" s="67">
        <v>29</v>
      </c>
      <c r="G19" s="41" t="s">
        <v>850</v>
      </c>
    </row>
    <row r="20" spans="1:7" ht="15.75" x14ac:dyDescent="0.25">
      <c r="A20" s="35">
        <v>9</v>
      </c>
      <c r="B20" s="71" t="s">
        <v>233</v>
      </c>
      <c r="C20" s="66">
        <v>9</v>
      </c>
      <c r="D20" s="40" t="s">
        <v>215</v>
      </c>
      <c r="E20" s="41" t="s">
        <v>232</v>
      </c>
      <c r="F20" s="67">
        <v>29</v>
      </c>
      <c r="G20" s="41" t="s">
        <v>850</v>
      </c>
    </row>
    <row r="21" spans="1:7" ht="15.75" x14ac:dyDescent="0.25">
      <c r="A21" s="35">
        <v>10</v>
      </c>
      <c r="B21" s="47" t="s">
        <v>16</v>
      </c>
      <c r="C21" s="38">
        <v>9</v>
      </c>
      <c r="D21" s="49" t="s">
        <v>20</v>
      </c>
      <c r="E21" s="49" t="s">
        <v>19</v>
      </c>
      <c r="F21" s="38">
        <v>27</v>
      </c>
      <c r="G21" s="41" t="s">
        <v>850</v>
      </c>
    </row>
    <row r="22" spans="1:7" ht="15.75" x14ac:dyDescent="0.25">
      <c r="A22" s="35">
        <v>11</v>
      </c>
      <c r="B22" s="40" t="s">
        <v>264</v>
      </c>
      <c r="C22" s="38">
        <v>9</v>
      </c>
      <c r="D22" s="40" t="s">
        <v>256</v>
      </c>
      <c r="E22" s="41" t="s">
        <v>261</v>
      </c>
      <c r="F22" s="38">
        <v>27</v>
      </c>
      <c r="G22" s="41" t="s">
        <v>850</v>
      </c>
    </row>
    <row r="23" spans="1:7" ht="15.75" x14ac:dyDescent="0.25">
      <c r="A23" s="35">
        <v>12</v>
      </c>
      <c r="B23" s="40" t="s">
        <v>803</v>
      </c>
      <c r="C23" s="66">
        <v>9</v>
      </c>
      <c r="D23" s="40" t="s">
        <v>730</v>
      </c>
      <c r="E23" s="41" t="s">
        <v>799</v>
      </c>
      <c r="F23" s="38">
        <v>26.5</v>
      </c>
      <c r="G23" s="41" t="s">
        <v>850</v>
      </c>
    </row>
    <row r="24" spans="1:7" ht="15.75" x14ac:dyDescent="0.25">
      <c r="A24" s="35">
        <v>13</v>
      </c>
      <c r="B24" s="41" t="s">
        <v>579</v>
      </c>
      <c r="C24" s="38" t="s">
        <v>171</v>
      </c>
      <c r="D24" s="40" t="s">
        <v>537</v>
      </c>
      <c r="E24" s="41" t="s">
        <v>558</v>
      </c>
      <c r="F24" s="38">
        <v>25</v>
      </c>
      <c r="G24" s="41" t="s">
        <v>850</v>
      </c>
    </row>
    <row r="25" spans="1:7" ht="15.75" x14ac:dyDescent="0.25">
      <c r="A25" s="35">
        <v>14</v>
      </c>
      <c r="B25" s="71" t="s">
        <v>807</v>
      </c>
      <c r="C25" s="66">
        <v>9</v>
      </c>
      <c r="D25" s="40" t="s">
        <v>730</v>
      </c>
      <c r="E25" s="41" t="s">
        <v>799</v>
      </c>
      <c r="F25" s="66">
        <v>24.5</v>
      </c>
      <c r="G25" s="41" t="s">
        <v>850</v>
      </c>
    </row>
    <row r="26" spans="1:7" ht="15.75" x14ac:dyDescent="0.25">
      <c r="A26" s="35">
        <v>15</v>
      </c>
      <c r="B26" s="41" t="s">
        <v>369</v>
      </c>
      <c r="C26" s="38" t="s">
        <v>171</v>
      </c>
      <c r="D26" s="40" t="s">
        <v>361</v>
      </c>
      <c r="E26" s="41" t="s">
        <v>362</v>
      </c>
      <c r="F26" s="38">
        <v>24</v>
      </c>
      <c r="G26" s="41" t="s">
        <v>850</v>
      </c>
    </row>
    <row r="27" spans="1:7" ht="15.75" x14ac:dyDescent="0.25">
      <c r="A27" s="35">
        <v>16</v>
      </c>
      <c r="B27" s="40" t="s">
        <v>359</v>
      </c>
      <c r="C27" s="38">
        <v>9</v>
      </c>
      <c r="D27" s="40" t="s">
        <v>345</v>
      </c>
      <c r="E27" s="41" t="s">
        <v>354</v>
      </c>
      <c r="F27" s="38">
        <v>23.5</v>
      </c>
      <c r="G27" s="41" t="s">
        <v>850</v>
      </c>
    </row>
    <row r="28" spans="1:7" ht="15.75" x14ac:dyDescent="0.25">
      <c r="A28" s="35">
        <v>17</v>
      </c>
      <c r="B28" s="71" t="s">
        <v>800</v>
      </c>
      <c r="C28" s="66">
        <v>9</v>
      </c>
      <c r="D28" s="40" t="s">
        <v>730</v>
      </c>
      <c r="E28" s="41" t="s">
        <v>799</v>
      </c>
      <c r="F28" s="67">
        <v>23.5</v>
      </c>
      <c r="G28" s="41" t="s">
        <v>850</v>
      </c>
    </row>
    <row r="29" spans="1:7" ht="15.75" x14ac:dyDescent="0.25">
      <c r="A29" s="35">
        <v>18</v>
      </c>
      <c r="B29" s="71" t="s">
        <v>801</v>
      </c>
      <c r="C29" s="66">
        <v>9</v>
      </c>
      <c r="D29" s="40" t="s">
        <v>730</v>
      </c>
      <c r="E29" s="41" t="s">
        <v>799</v>
      </c>
      <c r="F29" s="67">
        <v>23.5</v>
      </c>
      <c r="G29" s="41" t="s">
        <v>850</v>
      </c>
    </row>
    <row r="30" spans="1:7" ht="15.75" x14ac:dyDescent="0.25">
      <c r="A30" s="35">
        <v>19</v>
      </c>
      <c r="B30" s="34" t="s">
        <v>263</v>
      </c>
      <c r="C30" s="38">
        <v>9</v>
      </c>
      <c r="D30" s="40" t="s">
        <v>256</v>
      </c>
      <c r="E30" s="41" t="s">
        <v>261</v>
      </c>
      <c r="F30" s="38">
        <v>23</v>
      </c>
      <c r="G30" s="41" t="s">
        <v>850</v>
      </c>
    </row>
    <row r="31" spans="1:7" ht="15.75" x14ac:dyDescent="0.25">
      <c r="A31" s="35">
        <v>20</v>
      </c>
      <c r="B31" s="41" t="s">
        <v>798</v>
      </c>
      <c r="C31" s="38">
        <v>9</v>
      </c>
      <c r="D31" s="40" t="s">
        <v>730</v>
      </c>
      <c r="E31" s="41" t="s">
        <v>799</v>
      </c>
      <c r="F31" s="38">
        <v>22.5</v>
      </c>
      <c r="G31" s="41" t="s">
        <v>850</v>
      </c>
    </row>
    <row r="32" spans="1:7" ht="15.75" x14ac:dyDescent="0.25">
      <c r="A32" s="35">
        <v>21</v>
      </c>
      <c r="B32" s="41" t="s">
        <v>808</v>
      </c>
      <c r="C32" s="66">
        <v>9</v>
      </c>
      <c r="D32" s="40" t="s">
        <v>730</v>
      </c>
      <c r="E32" s="41" t="s">
        <v>799</v>
      </c>
      <c r="F32" s="38">
        <v>22.5</v>
      </c>
      <c r="G32" s="41" t="s">
        <v>850</v>
      </c>
    </row>
    <row r="33" spans="1:7" ht="15.75" x14ac:dyDescent="0.25">
      <c r="A33" s="35">
        <v>22</v>
      </c>
      <c r="B33" s="40" t="s">
        <v>260</v>
      </c>
      <c r="C33" s="38">
        <v>9</v>
      </c>
      <c r="D33" s="40" t="s">
        <v>256</v>
      </c>
      <c r="E33" s="41" t="s">
        <v>261</v>
      </c>
      <c r="F33" s="67">
        <v>21</v>
      </c>
      <c r="G33" s="41" t="s">
        <v>850</v>
      </c>
    </row>
    <row r="34" spans="1:7" ht="15.75" x14ac:dyDescent="0.25">
      <c r="A34" s="35">
        <v>23</v>
      </c>
      <c r="B34" s="41" t="s">
        <v>498</v>
      </c>
      <c r="C34" s="38" t="s">
        <v>171</v>
      </c>
      <c r="D34" s="40" t="s">
        <v>499</v>
      </c>
      <c r="E34" s="41" t="s">
        <v>494</v>
      </c>
      <c r="F34" s="38">
        <v>21</v>
      </c>
      <c r="G34" s="41" t="s">
        <v>850</v>
      </c>
    </row>
    <row r="35" spans="1:7" ht="15.75" x14ac:dyDescent="0.25">
      <c r="A35" s="35">
        <v>24</v>
      </c>
      <c r="B35" s="71" t="s">
        <v>424</v>
      </c>
      <c r="C35" s="66" t="s">
        <v>171</v>
      </c>
      <c r="D35" s="40" t="s">
        <v>397</v>
      </c>
      <c r="E35" s="41" t="s">
        <v>423</v>
      </c>
      <c r="F35" s="67">
        <v>20.5</v>
      </c>
      <c r="G35" s="41" t="s">
        <v>850</v>
      </c>
    </row>
    <row r="36" spans="1:7" ht="15.75" x14ac:dyDescent="0.25">
      <c r="A36" s="35">
        <v>25</v>
      </c>
      <c r="B36" s="71" t="s">
        <v>580</v>
      </c>
      <c r="C36" s="66" t="s">
        <v>171</v>
      </c>
      <c r="D36" s="40" t="s">
        <v>537</v>
      </c>
      <c r="E36" s="41" t="s">
        <v>558</v>
      </c>
      <c r="F36" s="67">
        <v>20.5</v>
      </c>
      <c r="G36" s="41" t="s">
        <v>850</v>
      </c>
    </row>
    <row r="37" spans="1:7" ht="15.75" x14ac:dyDescent="0.25">
      <c r="A37" s="35">
        <v>26</v>
      </c>
      <c r="B37" s="47" t="s">
        <v>425</v>
      </c>
      <c r="C37" s="44" t="s">
        <v>171</v>
      </c>
      <c r="D37" s="40" t="s">
        <v>397</v>
      </c>
      <c r="E37" s="41" t="s">
        <v>423</v>
      </c>
      <c r="F37" s="38">
        <v>20</v>
      </c>
      <c r="G37" s="41" t="s">
        <v>850</v>
      </c>
    </row>
    <row r="38" spans="1:7" ht="15.75" x14ac:dyDescent="0.25">
      <c r="A38" s="35">
        <v>27</v>
      </c>
      <c r="B38" s="40" t="s">
        <v>806</v>
      </c>
      <c r="C38" s="66">
        <v>9</v>
      </c>
      <c r="D38" s="40" t="s">
        <v>730</v>
      </c>
      <c r="E38" s="41" t="s">
        <v>799</v>
      </c>
      <c r="F38" s="38">
        <v>19.5</v>
      </c>
      <c r="G38" s="41" t="s">
        <v>850</v>
      </c>
    </row>
    <row r="39" spans="1:7" ht="15.75" x14ac:dyDescent="0.25">
      <c r="A39" s="35">
        <v>28</v>
      </c>
      <c r="B39" s="41" t="s">
        <v>231</v>
      </c>
      <c r="C39" s="38">
        <v>9</v>
      </c>
      <c r="D39" s="40" t="s">
        <v>215</v>
      </c>
      <c r="E39" s="41" t="s">
        <v>232</v>
      </c>
      <c r="F39" s="38">
        <v>19</v>
      </c>
      <c r="G39" s="41" t="s">
        <v>850</v>
      </c>
    </row>
    <row r="40" spans="1:7" ht="15.75" x14ac:dyDescent="0.25">
      <c r="A40" s="35">
        <v>29</v>
      </c>
      <c r="B40" s="34" t="s">
        <v>262</v>
      </c>
      <c r="C40" s="38">
        <v>9</v>
      </c>
      <c r="D40" s="40" t="s">
        <v>256</v>
      </c>
      <c r="E40" s="41" t="s">
        <v>261</v>
      </c>
      <c r="F40" s="67">
        <v>18.5</v>
      </c>
      <c r="G40" s="41" t="s">
        <v>850</v>
      </c>
    </row>
    <row r="41" spans="1:7" ht="15.75" x14ac:dyDescent="0.25">
      <c r="A41" s="35">
        <v>30</v>
      </c>
      <c r="B41" s="71" t="s">
        <v>581</v>
      </c>
      <c r="C41" s="66" t="s">
        <v>364</v>
      </c>
      <c r="D41" s="40" t="s">
        <v>537</v>
      </c>
      <c r="E41" s="41" t="s">
        <v>553</v>
      </c>
      <c r="F41" s="67">
        <v>18.5</v>
      </c>
      <c r="G41" s="41" t="s">
        <v>850</v>
      </c>
    </row>
    <row r="42" spans="1:7" ht="15.75" x14ac:dyDescent="0.25">
      <c r="A42" s="35">
        <v>31</v>
      </c>
      <c r="B42" s="40" t="s">
        <v>368</v>
      </c>
      <c r="C42" s="38" t="s">
        <v>364</v>
      </c>
      <c r="D42" s="34" t="s">
        <v>361</v>
      </c>
      <c r="E42" s="41" t="s">
        <v>362</v>
      </c>
      <c r="F42" s="38">
        <v>18</v>
      </c>
      <c r="G42" s="41" t="s">
        <v>850</v>
      </c>
    </row>
    <row r="43" spans="1:7" ht="15.75" x14ac:dyDescent="0.25">
      <c r="A43" s="35">
        <v>32</v>
      </c>
      <c r="B43" s="41" t="s">
        <v>606</v>
      </c>
      <c r="C43" s="38" t="s">
        <v>171</v>
      </c>
      <c r="D43" s="40" t="s">
        <v>588</v>
      </c>
      <c r="E43" s="41" t="s">
        <v>607</v>
      </c>
      <c r="F43" s="38">
        <v>18</v>
      </c>
      <c r="G43" s="41" t="s">
        <v>850</v>
      </c>
    </row>
    <row r="44" spans="1:7" ht="15.75" x14ac:dyDescent="0.25">
      <c r="A44" s="35">
        <v>33</v>
      </c>
      <c r="B44" s="71" t="s">
        <v>809</v>
      </c>
      <c r="C44" s="66">
        <v>9</v>
      </c>
      <c r="D44" s="40" t="s">
        <v>730</v>
      </c>
      <c r="E44" s="41" t="s">
        <v>799</v>
      </c>
      <c r="F44" s="66">
        <v>18</v>
      </c>
      <c r="G44" s="41" t="s">
        <v>850</v>
      </c>
    </row>
    <row r="45" spans="1:7" ht="15.75" x14ac:dyDescent="0.25">
      <c r="A45" s="35">
        <v>34</v>
      </c>
      <c r="B45" s="40" t="s">
        <v>426</v>
      </c>
      <c r="C45" s="38" t="s">
        <v>171</v>
      </c>
      <c r="D45" s="40" t="s">
        <v>397</v>
      </c>
      <c r="E45" s="41" t="s">
        <v>423</v>
      </c>
      <c r="F45" s="38">
        <v>17.5</v>
      </c>
      <c r="G45" s="41" t="s">
        <v>850</v>
      </c>
    </row>
    <row r="46" spans="1:7" ht="15.75" x14ac:dyDescent="0.25">
      <c r="A46" s="35">
        <v>35</v>
      </c>
      <c r="B46" s="71" t="s">
        <v>500</v>
      </c>
      <c r="C46" s="66" t="s">
        <v>171</v>
      </c>
      <c r="D46" s="40" t="s">
        <v>499</v>
      </c>
      <c r="E46" s="41" t="s">
        <v>494</v>
      </c>
      <c r="F46" s="67">
        <v>17</v>
      </c>
      <c r="G46" s="41" t="s">
        <v>850</v>
      </c>
    </row>
    <row r="47" spans="1:7" ht="15.75" x14ac:dyDescent="0.25">
      <c r="A47" s="35">
        <v>36</v>
      </c>
      <c r="B47" s="41" t="s">
        <v>170</v>
      </c>
      <c r="C47" s="38" t="s">
        <v>171</v>
      </c>
      <c r="D47" s="40" t="s">
        <v>65</v>
      </c>
      <c r="E47" s="41" t="s">
        <v>125</v>
      </c>
      <c r="F47" s="38">
        <v>16.5</v>
      </c>
      <c r="G47" s="41" t="s">
        <v>850</v>
      </c>
    </row>
    <row r="48" spans="1:7" ht="15.75" x14ac:dyDescent="0.25">
      <c r="A48" s="35">
        <v>37</v>
      </c>
      <c r="B48" s="47" t="s">
        <v>582</v>
      </c>
      <c r="C48" s="44" t="s">
        <v>364</v>
      </c>
      <c r="D48" s="40" t="s">
        <v>537</v>
      </c>
      <c r="E48" s="41" t="s">
        <v>553</v>
      </c>
      <c r="F48" s="38">
        <v>16.5</v>
      </c>
      <c r="G48" s="41" t="s">
        <v>850</v>
      </c>
    </row>
    <row r="49" spans="1:7" ht="15.75" x14ac:dyDescent="0.25">
      <c r="A49" s="35">
        <v>38</v>
      </c>
      <c r="B49" s="41" t="s">
        <v>422</v>
      </c>
      <c r="C49" s="38" t="s">
        <v>171</v>
      </c>
      <c r="D49" s="40" t="s">
        <v>397</v>
      </c>
      <c r="E49" s="41" t="s">
        <v>423</v>
      </c>
      <c r="F49" s="38">
        <v>15</v>
      </c>
      <c r="G49" s="41" t="s">
        <v>850</v>
      </c>
    </row>
    <row r="50" spans="1:7" ht="15.75" x14ac:dyDescent="0.25">
      <c r="A50" s="35">
        <v>39</v>
      </c>
      <c r="B50" s="71" t="s">
        <v>501</v>
      </c>
      <c r="C50" s="66" t="s">
        <v>171</v>
      </c>
      <c r="D50" s="40" t="s">
        <v>499</v>
      </c>
      <c r="E50" s="41" t="s">
        <v>494</v>
      </c>
      <c r="F50" s="67">
        <v>14</v>
      </c>
      <c r="G50" s="41" t="s">
        <v>850</v>
      </c>
    </row>
    <row r="51" spans="1:7" ht="15.75" x14ac:dyDescent="0.25">
      <c r="A51" s="35">
        <v>40</v>
      </c>
      <c r="B51" s="34" t="s">
        <v>366</v>
      </c>
      <c r="C51" s="38" t="s">
        <v>171</v>
      </c>
      <c r="D51" s="40" t="s">
        <v>361</v>
      </c>
      <c r="E51" s="41" t="s">
        <v>362</v>
      </c>
      <c r="F51" s="38">
        <v>13</v>
      </c>
      <c r="G51" s="41" t="s">
        <v>850</v>
      </c>
    </row>
    <row r="52" spans="1:7" ht="15.75" x14ac:dyDescent="0.25">
      <c r="A52" s="35">
        <v>41</v>
      </c>
      <c r="B52" s="41" t="s">
        <v>489</v>
      </c>
      <c r="C52" s="38">
        <v>9</v>
      </c>
      <c r="D52" s="40" t="s">
        <v>483</v>
      </c>
      <c r="E52" s="41" t="s">
        <v>477</v>
      </c>
      <c r="F52" s="38">
        <v>12.5</v>
      </c>
      <c r="G52" s="41" t="s">
        <v>850</v>
      </c>
    </row>
    <row r="53" spans="1:7" ht="15.75" x14ac:dyDescent="0.25">
      <c r="A53" s="35">
        <v>42</v>
      </c>
      <c r="B53" s="47" t="s">
        <v>363</v>
      </c>
      <c r="C53" s="44" t="s">
        <v>364</v>
      </c>
      <c r="D53" s="40" t="s">
        <v>361</v>
      </c>
      <c r="E53" s="41" t="s">
        <v>362</v>
      </c>
      <c r="F53" s="38">
        <v>12</v>
      </c>
      <c r="G53" s="41" t="s">
        <v>850</v>
      </c>
    </row>
    <row r="54" spans="1:7" ht="15.75" x14ac:dyDescent="0.25">
      <c r="A54" s="35">
        <v>43</v>
      </c>
      <c r="B54" s="34" t="s">
        <v>367</v>
      </c>
      <c r="C54" s="39" t="s">
        <v>364</v>
      </c>
      <c r="D54" s="40" t="s">
        <v>361</v>
      </c>
      <c r="E54" s="40" t="s">
        <v>362</v>
      </c>
      <c r="F54" s="39">
        <v>12</v>
      </c>
      <c r="G54" s="41" t="s">
        <v>850</v>
      </c>
    </row>
    <row r="55" spans="1:7" ht="15.75" x14ac:dyDescent="0.25">
      <c r="A55" s="35">
        <v>44</v>
      </c>
      <c r="B55" s="41" t="s">
        <v>608</v>
      </c>
      <c r="C55" s="38" t="s">
        <v>171</v>
      </c>
      <c r="D55" s="40" t="s">
        <v>588</v>
      </c>
      <c r="E55" s="41" t="s">
        <v>607</v>
      </c>
      <c r="F55" s="38">
        <v>11.5</v>
      </c>
      <c r="G55" s="41" t="s">
        <v>850</v>
      </c>
    </row>
    <row r="56" spans="1:7" ht="15.75" x14ac:dyDescent="0.25">
      <c r="A56" s="35">
        <v>45</v>
      </c>
      <c r="B56" s="41" t="s">
        <v>365</v>
      </c>
      <c r="C56" s="38" t="s">
        <v>364</v>
      </c>
      <c r="D56" s="40" t="s">
        <v>361</v>
      </c>
      <c r="E56" s="41" t="s">
        <v>362</v>
      </c>
      <c r="F56" s="38">
        <v>11</v>
      </c>
      <c r="G56" s="41" t="s">
        <v>850</v>
      </c>
    </row>
    <row r="57" spans="1:7" ht="15.75" x14ac:dyDescent="0.25">
      <c r="A57" s="35">
        <v>46</v>
      </c>
      <c r="B57" s="71" t="s">
        <v>490</v>
      </c>
      <c r="C57" s="66">
        <v>9</v>
      </c>
      <c r="D57" s="40" t="s">
        <v>483</v>
      </c>
      <c r="E57" s="41" t="s">
        <v>477</v>
      </c>
      <c r="F57" s="67">
        <v>10.5</v>
      </c>
      <c r="G57" s="41" t="s">
        <v>850</v>
      </c>
    </row>
    <row r="58" spans="1:7" ht="15.75" x14ac:dyDescent="0.25">
      <c r="A58" s="35">
        <v>47</v>
      </c>
      <c r="B58" s="41" t="s">
        <v>360</v>
      </c>
      <c r="C58" s="38" t="s">
        <v>171</v>
      </c>
      <c r="D58" s="40" t="s">
        <v>361</v>
      </c>
      <c r="E58" s="41" t="s">
        <v>362</v>
      </c>
      <c r="F58" s="38">
        <v>10</v>
      </c>
      <c r="G58" s="41" t="s">
        <v>850</v>
      </c>
    </row>
    <row r="59" spans="1:7" ht="15.75" x14ac:dyDescent="0.25">
      <c r="A59" s="35">
        <v>48</v>
      </c>
      <c r="B59" s="41" t="s">
        <v>427</v>
      </c>
      <c r="C59" s="38" t="s">
        <v>171</v>
      </c>
      <c r="D59" s="40" t="s">
        <v>397</v>
      </c>
      <c r="E59" s="41" t="s">
        <v>423</v>
      </c>
      <c r="F59" s="38">
        <v>10</v>
      </c>
      <c r="G59" s="41" t="s">
        <v>850</v>
      </c>
    </row>
    <row r="60" spans="1:7" ht="15.75" x14ac:dyDescent="0.25">
      <c r="A60" s="35">
        <v>49</v>
      </c>
      <c r="B60" s="71" t="s">
        <v>172</v>
      </c>
      <c r="C60" s="66" t="s">
        <v>171</v>
      </c>
      <c r="D60" s="40" t="s">
        <v>65</v>
      </c>
      <c r="E60" s="41" t="s">
        <v>125</v>
      </c>
      <c r="F60" s="67">
        <v>8.5</v>
      </c>
      <c r="G60" s="41" t="s">
        <v>850</v>
      </c>
    </row>
    <row r="61" spans="1:7" ht="15.75" x14ac:dyDescent="0.25">
      <c r="A61" s="35">
        <v>50</v>
      </c>
      <c r="B61" s="71" t="s">
        <v>491</v>
      </c>
      <c r="C61" s="66">
        <v>9</v>
      </c>
      <c r="D61" s="40" t="s">
        <v>483</v>
      </c>
      <c r="E61" s="41" t="s">
        <v>477</v>
      </c>
      <c r="F61" s="67">
        <v>7</v>
      </c>
      <c r="G61" s="41" t="s">
        <v>850</v>
      </c>
    </row>
    <row r="62" spans="1:7" ht="15.75" x14ac:dyDescent="0.25">
      <c r="A62" s="35">
        <v>51</v>
      </c>
      <c r="B62" s="40" t="s">
        <v>609</v>
      </c>
      <c r="C62" s="39" t="s">
        <v>171</v>
      </c>
      <c r="D62" s="40" t="s">
        <v>588</v>
      </c>
      <c r="E62" s="40" t="s">
        <v>607</v>
      </c>
      <c r="F62" s="39">
        <v>6.5</v>
      </c>
      <c r="G62" s="41" t="s">
        <v>850</v>
      </c>
    </row>
    <row r="63" spans="1:7" ht="15.75" x14ac:dyDescent="0.25">
      <c r="A63" s="35">
        <v>52</v>
      </c>
      <c r="B63" s="40" t="s">
        <v>805</v>
      </c>
      <c r="C63" s="66">
        <v>9</v>
      </c>
      <c r="D63" s="40" t="s">
        <v>730</v>
      </c>
      <c r="E63" s="41" t="s">
        <v>799</v>
      </c>
      <c r="F63" s="39">
        <v>5.5</v>
      </c>
      <c r="G63" s="41" t="s">
        <v>850</v>
      </c>
    </row>
    <row r="64" spans="1:7" ht="15.75" x14ac:dyDescent="0.25">
      <c r="A64" s="35">
        <v>53</v>
      </c>
      <c r="B64" s="40" t="s">
        <v>175</v>
      </c>
      <c r="C64" s="38" t="s">
        <v>176</v>
      </c>
      <c r="D64" s="40" t="s">
        <v>65</v>
      </c>
      <c r="E64" s="40" t="s">
        <v>158</v>
      </c>
      <c r="F64" s="38">
        <v>5</v>
      </c>
      <c r="G64" s="41" t="s">
        <v>850</v>
      </c>
    </row>
    <row r="65" spans="1:7" ht="15.75" customHeight="1" x14ac:dyDescent="0.25">
      <c r="A65" s="35">
        <v>54</v>
      </c>
      <c r="B65" s="71" t="s">
        <v>173</v>
      </c>
      <c r="C65" s="66" t="s">
        <v>171</v>
      </c>
      <c r="D65" s="40" t="s">
        <v>65</v>
      </c>
      <c r="E65" s="41" t="s">
        <v>125</v>
      </c>
      <c r="F65" s="67">
        <v>4.5</v>
      </c>
      <c r="G65" s="41" t="s">
        <v>850</v>
      </c>
    </row>
    <row r="66" spans="1:7" x14ac:dyDescent="0.25">
      <c r="A66" s="5">
        <v>55</v>
      </c>
      <c r="B66" s="24"/>
      <c r="C66" s="24"/>
      <c r="D66" s="28"/>
      <c r="E66" s="24"/>
      <c r="F66" s="26"/>
      <c r="G66" s="2"/>
    </row>
    <row r="67" spans="1:7" x14ac:dyDescent="0.25">
      <c r="A67" s="5">
        <v>56</v>
      </c>
      <c r="B67" s="2"/>
      <c r="C67" s="4"/>
      <c r="D67" s="28"/>
      <c r="E67" s="13"/>
      <c r="F67" s="5"/>
      <c r="G67" s="2"/>
    </row>
    <row r="68" spans="1:7" x14ac:dyDescent="0.25">
      <c r="A68" s="5">
        <v>57</v>
      </c>
      <c r="B68" s="2"/>
      <c r="C68" s="4"/>
      <c r="D68" s="28"/>
      <c r="E68" s="2"/>
      <c r="F68" s="5"/>
      <c r="G68" s="2"/>
    </row>
    <row r="69" spans="1:7" x14ac:dyDescent="0.25">
      <c r="A69" s="5">
        <v>58</v>
      </c>
      <c r="B69" s="14"/>
      <c r="C69" s="17"/>
      <c r="D69" s="28"/>
      <c r="E69" s="2"/>
      <c r="F69" s="15"/>
      <c r="G69" s="2"/>
    </row>
    <row r="70" spans="1:7" x14ac:dyDescent="0.25">
      <c r="A70" s="5">
        <v>59</v>
      </c>
      <c r="B70" s="2"/>
      <c r="C70" s="4"/>
      <c r="D70" s="28"/>
      <c r="E70" s="2"/>
      <c r="F70" s="5"/>
      <c r="G70" s="2"/>
    </row>
    <row r="71" spans="1:7" x14ac:dyDescent="0.25">
      <c r="A71" s="5">
        <v>60</v>
      </c>
      <c r="B71" s="2"/>
      <c r="C71" s="4"/>
      <c r="D71" s="28"/>
      <c r="E71" s="2"/>
      <c r="F71" s="5"/>
      <c r="G71" s="2"/>
    </row>
    <row r="72" spans="1:7" x14ac:dyDescent="0.25">
      <c r="A72" s="5">
        <v>61</v>
      </c>
      <c r="B72" s="14"/>
      <c r="C72" s="17"/>
      <c r="D72" s="28"/>
      <c r="E72" s="2"/>
      <c r="F72" s="15"/>
      <c r="G72" s="2"/>
    </row>
    <row r="73" spans="1:7" x14ac:dyDescent="0.25">
      <c r="A73" s="5">
        <v>62</v>
      </c>
      <c r="B73" s="2"/>
      <c r="C73" s="4"/>
      <c r="D73" s="28"/>
      <c r="E73" s="2"/>
      <c r="F73" s="5"/>
      <c r="G73" s="2"/>
    </row>
    <row r="74" spans="1:7" x14ac:dyDescent="0.25">
      <c r="A74" s="5">
        <v>63</v>
      </c>
      <c r="B74" s="2"/>
      <c r="C74" s="4"/>
      <c r="D74" s="28"/>
      <c r="E74" s="2"/>
      <c r="F74" s="5"/>
      <c r="G74" s="2"/>
    </row>
    <row r="75" spans="1:7" x14ac:dyDescent="0.25">
      <c r="A75" s="5">
        <v>64</v>
      </c>
      <c r="B75" s="2"/>
      <c r="C75" s="4"/>
      <c r="D75" s="28"/>
      <c r="E75" s="2"/>
      <c r="F75" s="5"/>
      <c r="G75" s="2"/>
    </row>
    <row r="76" spans="1:7" x14ac:dyDescent="0.25">
      <c r="A76" s="5">
        <v>65</v>
      </c>
      <c r="B76" s="2"/>
      <c r="C76" s="4"/>
      <c r="D76" s="28"/>
      <c r="E76" s="13"/>
      <c r="F76" s="5"/>
      <c r="G76" s="2"/>
    </row>
    <row r="77" spans="1:7" x14ac:dyDescent="0.25">
      <c r="A77" s="5">
        <v>66</v>
      </c>
      <c r="B77" s="2"/>
      <c r="C77" s="4"/>
      <c r="D77" s="28"/>
      <c r="E77" s="2"/>
      <c r="F77" s="5"/>
      <c r="G77" s="2"/>
    </row>
    <row r="78" spans="1:7" x14ac:dyDescent="0.25">
      <c r="A78" s="5">
        <v>67</v>
      </c>
      <c r="B78" s="2"/>
      <c r="C78" s="4"/>
      <c r="D78" s="28"/>
      <c r="E78" s="2"/>
      <c r="F78" s="5"/>
      <c r="G78" s="2"/>
    </row>
    <row r="79" spans="1:7" x14ac:dyDescent="0.25">
      <c r="A79" s="5">
        <v>68</v>
      </c>
      <c r="B79" s="2"/>
      <c r="C79" s="4"/>
      <c r="D79" s="28"/>
      <c r="E79" s="2"/>
      <c r="F79" s="5"/>
      <c r="G79" s="2"/>
    </row>
    <row r="80" spans="1:7" x14ac:dyDescent="0.25">
      <c r="A80" s="5">
        <v>69</v>
      </c>
      <c r="B80" s="2"/>
      <c r="C80" s="4"/>
      <c r="D80" s="28"/>
      <c r="E80" s="2"/>
      <c r="F80" s="5"/>
      <c r="G80" s="2"/>
    </row>
    <row r="81" spans="1:7" x14ac:dyDescent="0.25">
      <c r="A81" s="5">
        <v>70</v>
      </c>
      <c r="B81" s="2"/>
      <c r="C81" s="4"/>
      <c r="D81" s="28"/>
      <c r="E81" s="2"/>
      <c r="F81" s="5"/>
      <c r="G81" s="2"/>
    </row>
    <row r="82" spans="1:7" x14ac:dyDescent="0.25">
      <c r="A82" s="5">
        <v>71</v>
      </c>
      <c r="B82" s="2"/>
      <c r="C82" s="4"/>
      <c r="D82" s="28"/>
      <c r="E82" s="2"/>
      <c r="F82" s="5"/>
      <c r="G82" s="2"/>
    </row>
    <row r="83" spans="1:7" x14ac:dyDescent="0.25">
      <c r="A83" s="5">
        <v>72</v>
      </c>
      <c r="B83" s="2"/>
      <c r="C83" s="4"/>
      <c r="D83" s="28"/>
      <c r="E83" s="13"/>
      <c r="F83" s="5"/>
      <c r="G83" s="2"/>
    </row>
    <row r="84" spans="1:7" x14ac:dyDescent="0.25">
      <c r="A84" s="5">
        <v>73</v>
      </c>
      <c r="B84" s="22"/>
      <c r="C84" s="17"/>
      <c r="D84" s="28"/>
      <c r="E84" s="2"/>
      <c r="F84" s="16"/>
      <c r="G84" s="2"/>
    </row>
    <row r="85" spans="1:7" x14ac:dyDescent="0.25">
      <c r="A85" s="5">
        <v>74</v>
      </c>
      <c r="B85" s="2"/>
      <c r="C85" s="4"/>
      <c r="D85" s="28"/>
      <c r="E85" s="2"/>
      <c r="F85" s="5"/>
      <c r="G85" s="2"/>
    </row>
    <row r="86" spans="1:7" x14ac:dyDescent="0.25">
      <c r="A86" s="5">
        <v>75</v>
      </c>
      <c r="B86" s="2"/>
      <c r="C86" s="4"/>
      <c r="D86" s="28"/>
      <c r="E86" s="2"/>
      <c r="F86" s="5"/>
      <c r="G86" s="2"/>
    </row>
    <row r="87" spans="1:7" x14ac:dyDescent="0.25">
      <c r="A87" s="5">
        <v>76</v>
      </c>
      <c r="B87" s="2"/>
      <c r="C87" s="4"/>
      <c r="D87" s="28"/>
      <c r="E87" s="2"/>
      <c r="F87" s="5"/>
      <c r="G87" s="2"/>
    </row>
    <row r="88" spans="1:7" x14ac:dyDescent="0.25">
      <c r="A88" s="5">
        <v>77</v>
      </c>
      <c r="B88" s="2"/>
      <c r="C88" s="4"/>
      <c r="D88" s="28"/>
      <c r="E88" s="2"/>
      <c r="F88" s="5"/>
      <c r="G88" s="2"/>
    </row>
    <row r="89" spans="1:7" x14ac:dyDescent="0.25">
      <c r="A89" s="5">
        <v>78</v>
      </c>
      <c r="B89" s="2"/>
      <c r="C89" s="4"/>
      <c r="D89" s="28"/>
      <c r="E89" s="2"/>
      <c r="F89" s="5"/>
      <c r="G89" s="2"/>
    </row>
    <row r="90" spans="1:7" x14ac:dyDescent="0.25">
      <c r="A90" s="5">
        <v>79</v>
      </c>
      <c r="B90" s="2"/>
      <c r="C90" s="4"/>
      <c r="D90" s="28"/>
      <c r="E90" s="2"/>
      <c r="F90" s="5"/>
      <c r="G90" s="2"/>
    </row>
    <row r="91" spans="1:7" x14ac:dyDescent="0.25">
      <c r="A91" s="5">
        <v>80</v>
      </c>
      <c r="B91" s="2"/>
      <c r="C91" s="4"/>
      <c r="D91" s="28"/>
      <c r="E91" s="2"/>
      <c r="F91" s="5"/>
      <c r="G91" s="2"/>
    </row>
    <row r="92" spans="1:7" x14ac:dyDescent="0.25">
      <c r="A92" s="5">
        <v>81</v>
      </c>
      <c r="B92" s="2"/>
      <c r="C92" s="4"/>
      <c r="D92" s="28"/>
      <c r="E92" s="2"/>
      <c r="F92" s="5"/>
      <c r="G92" s="2"/>
    </row>
    <row r="93" spans="1:7" x14ac:dyDescent="0.25">
      <c r="A93" s="5">
        <v>82</v>
      </c>
      <c r="B93" s="2"/>
      <c r="C93" s="4"/>
      <c r="D93" s="28"/>
      <c r="E93" s="2"/>
      <c r="F93" s="5"/>
      <c r="G93" s="2"/>
    </row>
    <row r="94" spans="1:7" x14ac:dyDescent="0.25">
      <c r="A94" s="5">
        <v>83</v>
      </c>
      <c r="B94" s="2"/>
      <c r="C94" s="4"/>
      <c r="D94" s="28"/>
      <c r="E94" s="2"/>
      <c r="F94" s="5"/>
      <c r="G94" s="2"/>
    </row>
    <row r="95" spans="1:7" x14ac:dyDescent="0.25">
      <c r="A95" s="5">
        <v>84</v>
      </c>
      <c r="B95" s="2"/>
      <c r="C95" s="4"/>
      <c r="D95" s="28"/>
      <c r="E95" s="2"/>
      <c r="F95" s="5"/>
      <c r="G95" s="2"/>
    </row>
    <row r="96" spans="1:7" x14ac:dyDescent="0.25">
      <c r="A96" s="5">
        <v>85</v>
      </c>
      <c r="B96" s="2"/>
      <c r="C96" s="4"/>
      <c r="D96" s="28"/>
      <c r="E96" s="2"/>
      <c r="F96" s="5"/>
      <c r="G96" s="2"/>
    </row>
    <row r="97" spans="1:7" x14ac:dyDescent="0.25">
      <c r="A97" s="5">
        <v>86</v>
      </c>
      <c r="B97" s="2"/>
      <c r="C97" s="4"/>
      <c r="D97" s="28"/>
      <c r="E97" s="2"/>
      <c r="F97" s="5"/>
      <c r="G97" s="2"/>
    </row>
  </sheetData>
  <sortState ref="B12:G65">
    <sortCondition descending="1" ref="F12:F65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workbookViewId="0">
      <selection activeCell="B11" sqref="B11"/>
    </sheetView>
  </sheetViews>
  <sheetFormatPr defaultRowHeight="15" x14ac:dyDescent="0.25"/>
  <cols>
    <col min="2" max="2" width="43.5703125" customWidth="1"/>
    <col min="3" max="3" width="23.7109375" customWidth="1"/>
    <col min="4" max="4" width="25" style="30" customWidth="1"/>
    <col min="5" max="5" width="35.28515625" customWidth="1"/>
    <col min="6" max="6" width="14.7109375" customWidth="1"/>
    <col min="7" max="7" width="18.42578125" customWidth="1"/>
  </cols>
  <sheetData>
    <row r="1" spans="1:7" ht="18.75" x14ac:dyDescent="0.3">
      <c r="A1" s="1" t="s">
        <v>9</v>
      </c>
    </row>
    <row r="3" spans="1:7" x14ac:dyDescent="0.25">
      <c r="A3" s="6"/>
      <c r="B3" s="9" t="s">
        <v>0</v>
      </c>
      <c r="C3" s="5" t="s">
        <v>15</v>
      </c>
      <c r="D3" s="31"/>
      <c r="E3" s="10"/>
      <c r="F3" s="10"/>
      <c r="G3" s="10"/>
    </row>
    <row r="4" spans="1:7" x14ac:dyDescent="0.25">
      <c r="A4" s="6"/>
      <c r="B4" s="6" t="s">
        <v>10</v>
      </c>
      <c r="C4" s="33">
        <v>45946</v>
      </c>
      <c r="D4" s="31"/>
      <c r="E4" s="10"/>
      <c r="F4" s="10"/>
      <c r="G4" s="10"/>
    </row>
    <row r="5" spans="1:7" ht="15.75" customHeight="1" x14ac:dyDescent="0.25">
      <c r="A5" s="6"/>
      <c r="B5" s="11" t="s">
        <v>8</v>
      </c>
      <c r="C5" s="5"/>
      <c r="D5" s="31"/>
      <c r="E5" s="10"/>
      <c r="F5" s="10"/>
      <c r="G5" s="10"/>
    </row>
    <row r="6" spans="1:7" ht="15.75" customHeight="1" x14ac:dyDescent="0.25">
      <c r="A6" s="6"/>
      <c r="B6" s="11" t="s">
        <v>5</v>
      </c>
      <c r="C6" s="5"/>
      <c r="D6" s="31"/>
      <c r="E6" s="10"/>
      <c r="F6" s="10"/>
      <c r="G6" s="10"/>
    </row>
    <row r="7" spans="1:7" ht="16.5" customHeight="1" x14ac:dyDescent="0.25">
      <c r="A7" s="6"/>
      <c r="B7" s="11" t="s">
        <v>6</v>
      </c>
      <c r="C7" s="26"/>
      <c r="D7" s="31"/>
      <c r="E7" s="6"/>
      <c r="F7" s="6"/>
      <c r="G7" s="6"/>
    </row>
    <row r="8" spans="1:7" ht="17.25" customHeight="1" x14ac:dyDescent="0.25">
      <c r="A8" s="6"/>
      <c r="B8" s="9" t="s">
        <v>7</v>
      </c>
      <c r="C8" s="26"/>
      <c r="D8" s="31"/>
      <c r="E8" s="6"/>
      <c r="F8" s="6"/>
      <c r="G8" s="6"/>
    </row>
    <row r="9" spans="1:7" x14ac:dyDescent="0.25">
      <c r="A9" s="6"/>
      <c r="B9" s="12" t="s">
        <v>11</v>
      </c>
      <c r="C9" s="7">
        <v>100</v>
      </c>
      <c r="D9" s="31"/>
      <c r="E9" s="6"/>
      <c r="F9" s="6"/>
      <c r="G9" s="6"/>
    </row>
    <row r="10" spans="1:7" x14ac:dyDescent="0.25">
      <c r="A10" s="6"/>
      <c r="B10" s="6"/>
      <c r="C10" s="6"/>
      <c r="D10" s="31"/>
      <c r="E10" s="6"/>
      <c r="F10" s="6"/>
      <c r="G10" s="6"/>
    </row>
    <row r="11" spans="1:7" ht="31.5" x14ac:dyDescent="0.25">
      <c r="A11" s="5" t="s">
        <v>1</v>
      </c>
      <c r="B11" s="37" t="s">
        <v>846</v>
      </c>
      <c r="C11" s="38" t="s">
        <v>2</v>
      </c>
      <c r="D11" s="40" t="s">
        <v>14</v>
      </c>
      <c r="E11" s="37" t="s">
        <v>847</v>
      </c>
      <c r="F11" s="37" t="s">
        <v>3</v>
      </c>
      <c r="G11" s="38" t="s">
        <v>4</v>
      </c>
    </row>
    <row r="12" spans="1:7" ht="15.75" x14ac:dyDescent="0.25">
      <c r="A12" s="26">
        <v>1</v>
      </c>
      <c r="B12" s="40" t="s">
        <v>38</v>
      </c>
      <c r="C12" s="39">
        <v>10</v>
      </c>
      <c r="D12" s="49" t="s">
        <v>20</v>
      </c>
      <c r="E12" s="42" t="s">
        <v>19</v>
      </c>
      <c r="F12" s="39">
        <v>78</v>
      </c>
      <c r="G12" s="40" t="s">
        <v>848</v>
      </c>
    </row>
    <row r="13" spans="1:7" ht="15.75" x14ac:dyDescent="0.25">
      <c r="A13" s="26">
        <v>2</v>
      </c>
      <c r="B13" s="47" t="s">
        <v>811</v>
      </c>
      <c r="C13" s="44">
        <v>10</v>
      </c>
      <c r="D13" s="40" t="s">
        <v>730</v>
      </c>
      <c r="E13" s="41" t="s">
        <v>799</v>
      </c>
      <c r="F13" s="44">
        <v>71</v>
      </c>
      <c r="G13" s="41" t="s">
        <v>849</v>
      </c>
    </row>
    <row r="14" spans="1:7" ht="15.75" x14ac:dyDescent="0.25">
      <c r="A14" s="26">
        <v>3</v>
      </c>
      <c r="B14" s="47" t="s">
        <v>22</v>
      </c>
      <c r="C14" s="39">
        <v>10</v>
      </c>
      <c r="D14" s="49" t="s">
        <v>20</v>
      </c>
      <c r="E14" s="42" t="s">
        <v>19</v>
      </c>
      <c r="F14" s="44">
        <v>63</v>
      </c>
      <c r="G14" s="41" t="s">
        <v>849</v>
      </c>
    </row>
    <row r="15" spans="1:7" ht="15.75" x14ac:dyDescent="0.25">
      <c r="A15" s="26">
        <v>4</v>
      </c>
      <c r="B15" s="40" t="s">
        <v>814</v>
      </c>
      <c r="C15" s="38">
        <v>10</v>
      </c>
      <c r="D15" s="40" t="s">
        <v>730</v>
      </c>
      <c r="E15" s="41" t="s">
        <v>799</v>
      </c>
      <c r="F15" s="38">
        <v>62</v>
      </c>
      <c r="G15" s="41" t="s">
        <v>849</v>
      </c>
    </row>
    <row r="16" spans="1:7" ht="15.75" x14ac:dyDescent="0.25">
      <c r="A16" s="26">
        <v>5</v>
      </c>
      <c r="B16" s="40" t="s">
        <v>599</v>
      </c>
      <c r="C16" s="39" t="s">
        <v>178</v>
      </c>
      <c r="D16" s="40" t="s">
        <v>588</v>
      </c>
      <c r="E16" s="40" t="s">
        <v>589</v>
      </c>
      <c r="F16" s="39">
        <v>56</v>
      </c>
      <c r="G16" s="41" t="s">
        <v>849</v>
      </c>
    </row>
    <row r="17" spans="1:7" ht="15.75" x14ac:dyDescent="0.25">
      <c r="A17" s="26">
        <v>6</v>
      </c>
      <c r="B17" s="41" t="s">
        <v>237</v>
      </c>
      <c r="C17" s="38">
        <v>10</v>
      </c>
      <c r="D17" s="40" t="s">
        <v>218</v>
      </c>
      <c r="E17" s="40" t="s">
        <v>235</v>
      </c>
      <c r="F17" s="45">
        <v>46</v>
      </c>
      <c r="G17" s="41" t="s">
        <v>849</v>
      </c>
    </row>
    <row r="18" spans="1:7" ht="15.75" x14ac:dyDescent="0.25">
      <c r="A18" s="26">
        <v>7</v>
      </c>
      <c r="B18" s="47" t="s">
        <v>600</v>
      </c>
      <c r="C18" s="44" t="s">
        <v>178</v>
      </c>
      <c r="D18" s="40" t="s">
        <v>588</v>
      </c>
      <c r="E18" s="41" t="s">
        <v>589</v>
      </c>
      <c r="F18" s="44">
        <v>41</v>
      </c>
      <c r="G18" s="41" t="s">
        <v>849</v>
      </c>
    </row>
    <row r="19" spans="1:7" ht="15.75" x14ac:dyDescent="0.25">
      <c r="A19" s="26">
        <v>8</v>
      </c>
      <c r="B19" s="41" t="s">
        <v>601</v>
      </c>
      <c r="C19" s="38" t="s">
        <v>178</v>
      </c>
      <c r="D19" s="40" t="s">
        <v>588</v>
      </c>
      <c r="E19" s="41" t="s">
        <v>589</v>
      </c>
      <c r="F19" s="45">
        <v>38</v>
      </c>
      <c r="G19" s="41" t="s">
        <v>849</v>
      </c>
    </row>
    <row r="20" spans="1:7" ht="15.75" x14ac:dyDescent="0.25">
      <c r="A20" s="26">
        <v>9</v>
      </c>
      <c r="B20" s="40" t="s">
        <v>234</v>
      </c>
      <c r="C20" s="39">
        <v>10</v>
      </c>
      <c r="D20" s="40" t="s">
        <v>218</v>
      </c>
      <c r="E20" s="40" t="s">
        <v>235</v>
      </c>
      <c r="F20" s="39">
        <v>37</v>
      </c>
      <c r="G20" s="41" t="s">
        <v>850</v>
      </c>
    </row>
    <row r="21" spans="1:7" ht="15.75" x14ac:dyDescent="0.25">
      <c r="A21" s="26">
        <v>10</v>
      </c>
      <c r="B21" s="47" t="s">
        <v>602</v>
      </c>
      <c r="C21" s="44" t="s">
        <v>178</v>
      </c>
      <c r="D21" s="40" t="s">
        <v>588</v>
      </c>
      <c r="E21" s="41" t="s">
        <v>589</v>
      </c>
      <c r="F21" s="44">
        <v>37</v>
      </c>
      <c r="G21" s="41" t="s">
        <v>850</v>
      </c>
    </row>
    <row r="22" spans="1:7" ht="15.75" x14ac:dyDescent="0.25">
      <c r="A22" s="26">
        <v>11</v>
      </c>
      <c r="B22" s="41" t="s">
        <v>496</v>
      </c>
      <c r="C22" s="38" t="s">
        <v>178</v>
      </c>
      <c r="D22" s="40" t="s">
        <v>493</v>
      </c>
      <c r="E22" s="41" t="s">
        <v>494</v>
      </c>
      <c r="F22" s="45">
        <v>35</v>
      </c>
      <c r="G22" s="41" t="s">
        <v>850</v>
      </c>
    </row>
    <row r="23" spans="1:7" ht="15.75" x14ac:dyDescent="0.25">
      <c r="A23" s="26">
        <v>12</v>
      </c>
      <c r="B23" s="40" t="s">
        <v>603</v>
      </c>
      <c r="C23" s="38" t="s">
        <v>178</v>
      </c>
      <c r="D23" s="40" t="s">
        <v>588</v>
      </c>
      <c r="E23" s="41" t="s">
        <v>589</v>
      </c>
      <c r="F23" s="38">
        <v>35</v>
      </c>
      <c r="G23" s="41" t="s">
        <v>850</v>
      </c>
    </row>
    <row r="24" spans="1:7" ht="15.75" x14ac:dyDescent="0.25">
      <c r="A24" s="26">
        <v>13</v>
      </c>
      <c r="B24" s="41" t="s">
        <v>241</v>
      </c>
      <c r="C24" s="38">
        <v>10</v>
      </c>
      <c r="D24" s="40" t="s">
        <v>218</v>
      </c>
      <c r="E24" s="40" t="s">
        <v>235</v>
      </c>
      <c r="F24" s="45">
        <v>34</v>
      </c>
      <c r="G24" s="41" t="s">
        <v>850</v>
      </c>
    </row>
    <row r="25" spans="1:7" ht="15.75" x14ac:dyDescent="0.25">
      <c r="A25" s="26">
        <v>14</v>
      </c>
      <c r="B25" s="41" t="s">
        <v>604</v>
      </c>
      <c r="C25" s="38" t="s">
        <v>178</v>
      </c>
      <c r="D25" s="40" t="s">
        <v>588</v>
      </c>
      <c r="E25" s="41" t="s">
        <v>589</v>
      </c>
      <c r="F25" s="38">
        <v>33</v>
      </c>
      <c r="G25" s="41" t="s">
        <v>850</v>
      </c>
    </row>
    <row r="26" spans="1:7" ht="15.75" x14ac:dyDescent="0.25">
      <c r="A26" s="26">
        <v>15</v>
      </c>
      <c r="B26" s="41" t="s">
        <v>605</v>
      </c>
      <c r="C26" s="38" t="s">
        <v>178</v>
      </c>
      <c r="D26" s="40" t="s">
        <v>588</v>
      </c>
      <c r="E26" s="41" t="s">
        <v>589</v>
      </c>
      <c r="F26" s="45">
        <v>32</v>
      </c>
      <c r="G26" s="41" t="s">
        <v>850</v>
      </c>
    </row>
    <row r="27" spans="1:7" ht="15.75" x14ac:dyDescent="0.25">
      <c r="A27" s="26">
        <v>16</v>
      </c>
      <c r="B27" s="41" t="s">
        <v>31</v>
      </c>
      <c r="C27" s="39">
        <v>10</v>
      </c>
      <c r="D27" s="49" t="s">
        <v>20</v>
      </c>
      <c r="E27" s="42" t="s">
        <v>19</v>
      </c>
      <c r="F27" s="45">
        <v>29</v>
      </c>
      <c r="G27" s="41" t="s">
        <v>850</v>
      </c>
    </row>
    <row r="28" spans="1:7" ht="15.75" x14ac:dyDescent="0.25">
      <c r="A28" s="26">
        <v>17</v>
      </c>
      <c r="B28" s="40" t="s">
        <v>255</v>
      </c>
      <c r="C28" s="39">
        <v>10</v>
      </c>
      <c r="D28" s="40" t="s">
        <v>256</v>
      </c>
      <c r="E28" s="40" t="s">
        <v>257</v>
      </c>
      <c r="F28" s="39">
        <v>28</v>
      </c>
      <c r="G28" s="41" t="s">
        <v>850</v>
      </c>
    </row>
    <row r="29" spans="1:7" ht="15.75" x14ac:dyDescent="0.25">
      <c r="A29" s="26">
        <v>18</v>
      </c>
      <c r="B29" s="40" t="s">
        <v>583</v>
      </c>
      <c r="C29" s="39" t="s">
        <v>178</v>
      </c>
      <c r="D29" s="40" t="s">
        <v>537</v>
      </c>
      <c r="E29" s="40" t="s">
        <v>560</v>
      </c>
      <c r="F29" s="39">
        <v>28</v>
      </c>
      <c r="G29" s="41" t="s">
        <v>850</v>
      </c>
    </row>
    <row r="30" spans="1:7" ht="15.75" x14ac:dyDescent="0.25">
      <c r="A30" s="26">
        <v>19</v>
      </c>
      <c r="B30" s="40" t="s">
        <v>495</v>
      </c>
      <c r="C30" s="39" t="s">
        <v>178</v>
      </c>
      <c r="D30" s="40" t="s">
        <v>493</v>
      </c>
      <c r="E30" s="40" t="s">
        <v>494</v>
      </c>
      <c r="F30" s="39">
        <v>27</v>
      </c>
      <c r="G30" s="41" t="s">
        <v>850</v>
      </c>
    </row>
    <row r="31" spans="1:7" ht="15.75" x14ac:dyDescent="0.25">
      <c r="A31" s="26">
        <v>20</v>
      </c>
      <c r="B31" s="47" t="s">
        <v>21</v>
      </c>
      <c r="C31" s="39">
        <v>10</v>
      </c>
      <c r="D31" s="49" t="s">
        <v>20</v>
      </c>
      <c r="E31" s="42" t="s">
        <v>19</v>
      </c>
      <c r="F31" s="44">
        <v>25</v>
      </c>
      <c r="G31" s="41" t="s">
        <v>850</v>
      </c>
    </row>
    <row r="32" spans="1:7" ht="15.75" x14ac:dyDescent="0.25">
      <c r="A32" s="26">
        <v>21</v>
      </c>
      <c r="B32" s="47" t="s">
        <v>236</v>
      </c>
      <c r="C32" s="44">
        <v>10</v>
      </c>
      <c r="D32" s="40" t="s">
        <v>218</v>
      </c>
      <c r="E32" s="40" t="s">
        <v>235</v>
      </c>
      <c r="F32" s="44">
        <v>24</v>
      </c>
      <c r="G32" s="41" t="s">
        <v>850</v>
      </c>
    </row>
    <row r="33" spans="1:7" ht="15.75" x14ac:dyDescent="0.25">
      <c r="A33" s="26">
        <v>22</v>
      </c>
      <c r="B33" s="40" t="s">
        <v>810</v>
      </c>
      <c r="C33" s="39">
        <v>10</v>
      </c>
      <c r="D33" s="40" t="s">
        <v>730</v>
      </c>
      <c r="E33" s="41" t="s">
        <v>799</v>
      </c>
      <c r="F33" s="39">
        <v>24</v>
      </c>
      <c r="G33" s="41" t="s">
        <v>850</v>
      </c>
    </row>
    <row r="34" spans="1:7" ht="15.75" x14ac:dyDescent="0.25">
      <c r="A34" s="26">
        <v>23</v>
      </c>
      <c r="B34" s="40" t="s">
        <v>428</v>
      </c>
      <c r="C34" s="38" t="s">
        <v>429</v>
      </c>
      <c r="D34" s="40" t="s">
        <v>397</v>
      </c>
      <c r="E34" s="41" t="s">
        <v>430</v>
      </c>
      <c r="F34" s="38">
        <v>23</v>
      </c>
      <c r="G34" s="41" t="s">
        <v>850</v>
      </c>
    </row>
    <row r="35" spans="1:7" ht="15.75" x14ac:dyDescent="0.25">
      <c r="A35" s="26">
        <v>24</v>
      </c>
      <c r="B35" s="40" t="s">
        <v>177</v>
      </c>
      <c r="C35" s="39" t="s">
        <v>178</v>
      </c>
      <c r="D35" s="40" t="s">
        <v>65</v>
      </c>
      <c r="E35" s="68" t="s">
        <v>139</v>
      </c>
      <c r="F35" s="39">
        <v>22</v>
      </c>
      <c r="G35" s="41" t="s">
        <v>850</v>
      </c>
    </row>
    <row r="36" spans="1:7" ht="15.75" x14ac:dyDescent="0.25">
      <c r="A36" s="26">
        <v>25</v>
      </c>
      <c r="B36" s="40" t="s">
        <v>239</v>
      </c>
      <c r="C36" s="38">
        <v>10</v>
      </c>
      <c r="D36" s="40" t="s">
        <v>218</v>
      </c>
      <c r="E36" s="40" t="s">
        <v>235</v>
      </c>
      <c r="F36" s="38">
        <v>22</v>
      </c>
      <c r="G36" s="41" t="s">
        <v>850</v>
      </c>
    </row>
    <row r="37" spans="1:7" ht="15.75" x14ac:dyDescent="0.25">
      <c r="A37" s="26">
        <v>26</v>
      </c>
      <c r="B37" s="47" t="s">
        <v>497</v>
      </c>
      <c r="C37" s="44" t="s">
        <v>178</v>
      </c>
      <c r="D37" s="40" t="s">
        <v>493</v>
      </c>
      <c r="E37" s="41" t="s">
        <v>494</v>
      </c>
      <c r="F37" s="44">
        <v>21</v>
      </c>
      <c r="G37" s="41" t="s">
        <v>850</v>
      </c>
    </row>
    <row r="38" spans="1:7" ht="15.75" x14ac:dyDescent="0.25">
      <c r="A38" s="26">
        <v>27</v>
      </c>
      <c r="B38" s="41" t="s">
        <v>812</v>
      </c>
      <c r="C38" s="38">
        <v>10</v>
      </c>
      <c r="D38" s="40" t="s">
        <v>730</v>
      </c>
      <c r="E38" s="41" t="s">
        <v>799</v>
      </c>
      <c r="F38" s="45">
        <v>21</v>
      </c>
      <c r="G38" s="41" t="s">
        <v>850</v>
      </c>
    </row>
    <row r="39" spans="1:7" ht="15.75" x14ac:dyDescent="0.25">
      <c r="A39" s="26">
        <v>28</v>
      </c>
      <c r="B39" s="47" t="s">
        <v>813</v>
      </c>
      <c r="C39" s="44">
        <v>10</v>
      </c>
      <c r="D39" s="40" t="s">
        <v>730</v>
      </c>
      <c r="E39" s="41" t="s">
        <v>799</v>
      </c>
      <c r="F39" s="44">
        <v>18</v>
      </c>
      <c r="G39" s="41" t="s">
        <v>850</v>
      </c>
    </row>
    <row r="40" spans="1:7" ht="15.75" x14ac:dyDescent="0.25">
      <c r="A40" s="26">
        <v>29</v>
      </c>
      <c r="B40" s="41" t="s">
        <v>240</v>
      </c>
      <c r="C40" s="38">
        <v>10</v>
      </c>
      <c r="D40" s="40" t="s">
        <v>218</v>
      </c>
      <c r="E40" s="40" t="s">
        <v>235</v>
      </c>
      <c r="F40" s="38">
        <v>15</v>
      </c>
      <c r="G40" s="41" t="s">
        <v>850</v>
      </c>
    </row>
    <row r="41" spans="1:7" ht="15.75" x14ac:dyDescent="0.25">
      <c r="A41" s="26">
        <v>30</v>
      </c>
      <c r="B41" s="40" t="s">
        <v>492</v>
      </c>
      <c r="C41" s="39" t="s">
        <v>178</v>
      </c>
      <c r="D41" s="40" t="s">
        <v>493</v>
      </c>
      <c r="E41" s="40" t="s">
        <v>494</v>
      </c>
      <c r="F41" s="39">
        <v>15</v>
      </c>
      <c r="G41" s="41" t="s">
        <v>850</v>
      </c>
    </row>
    <row r="42" spans="1:7" ht="15.75" x14ac:dyDescent="0.25">
      <c r="A42" s="26">
        <v>31</v>
      </c>
      <c r="B42" s="47" t="s">
        <v>238</v>
      </c>
      <c r="C42" s="44">
        <v>10</v>
      </c>
      <c r="D42" s="40" t="s">
        <v>218</v>
      </c>
      <c r="E42" s="40" t="s">
        <v>235</v>
      </c>
      <c r="F42" s="44">
        <v>13</v>
      </c>
      <c r="G42" s="41" t="s">
        <v>850</v>
      </c>
    </row>
    <row r="43" spans="1:7" ht="15.75" x14ac:dyDescent="0.25">
      <c r="A43" s="26">
        <v>32</v>
      </c>
      <c r="B43" s="47" t="s">
        <v>584</v>
      </c>
      <c r="C43" s="44" t="s">
        <v>178</v>
      </c>
      <c r="D43" s="40" t="s">
        <v>537</v>
      </c>
      <c r="E43" s="41" t="s">
        <v>560</v>
      </c>
      <c r="F43" s="44">
        <v>12</v>
      </c>
      <c r="G43" s="41" t="s">
        <v>850</v>
      </c>
    </row>
    <row r="44" spans="1:7" ht="15.75" x14ac:dyDescent="0.25">
      <c r="A44" s="26">
        <v>33</v>
      </c>
      <c r="B44" s="41" t="s">
        <v>431</v>
      </c>
      <c r="C44" s="38" t="s">
        <v>429</v>
      </c>
      <c r="D44" s="40" t="s">
        <v>397</v>
      </c>
      <c r="E44" s="41" t="s">
        <v>430</v>
      </c>
      <c r="F44" s="38">
        <v>9</v>
      </c>
      <c r="G44" s="41" t="s">
        <v>850</v>
      </c>
    </row>
    <row r="45" spans="1:7" x14ac:dyDescent="0.25">
      <c r="A45" s="26">
        <v>34</v>
      </c>
      <c r="B45" s="18"/>
      <c r="C45" s="19"/>
      <c r="D45" s="8"/>
      <c r="E45" s="2"/>
      <c r="F45" s="20"/>
      <c r="G45" s="2"/>
    </row>
    <row r="46" spans="1:7" x14ac:dyDescent="0.25">
      <c r="A46" s="26">
        <v>35</v>
      </c>
      <c r="B46" s="2"/>
      <c r="C46" s="4"/>
      <c r="D46" s="8"/>
      <c r="E46" s="2"/>
      <c r="F46" s="5"/>
      <c r="G46" s="2"/>
    </row>
    <row r="47" spans="1:7" x14ac:dyDescent="0.25">
      <c r="A47" s="26">
        <v>36</v>
      </c>
      <c r="B47" s="2"/>
      <c r="C47" s="2"/>
      <c r="D47" s="8"/>
      <c r="E47" s="2"/>
      <c r="F47" s="5"/>
      <c r="G47" s="2"/>
    </row>
    <row r="48" spans="1:7" x14ac:dyDescent="0.25">
      <c r="A48" s="26">
        <v>37</v>
      </c>
      <c r="B48" s="2"/>
      <c r="C48" s="2"/>
      <c r="D48" s="8"/>
      <c r="E48" s="2"/>
      <c r="F48" s="5"/>
      <c r="G48" s="2"/>
    </row>
    <row r="49" spans="1:7" x14ac:dyDescent="0.25">
      <c r="A49" s="26">
        <v>38</v>
      </c>
      <c r="B49" s="18"/>
      <c r="C49" s="19"/>
      <c r="D49" s="8"/>
      <c r="E49" s="2"/>
      <c r="F49" s="20"/>
      <c r="G49" s="2"/>
    </row>
    <row r="50" spans="1:7" x14ac:dyDescent="0.25">
      <c r="A50" s="26">
        <v>39</v>
      </c>
      <c r="B50" s="2"/>
      <c r="C50" s="4"/>
      <c r="D50" s="8"/>
      <c r="E50" s="2"/>
      <c r="F50" s="5"/>
      <c r="G50" s="2"/>
    </row>
    <row r="51" spans="1:7" x14ac:dyDescent="0.25">
      <c r="A51" s="26">
        <v>40</v>
      </c>
      <c r="B51" s="24"/>
      <c r="C51" s="25"/>
      <c r="D51" s="8"/>
      <c r="E51" s="24"/>
      <c r="F51" s="26"/>
      <c r="G51" s="2"/>
    </row>
    <row r="52" spans="1:7" x14ac:dyDescent="0.25">
      <c r="A52" s="26">
        <v>41</v>
      </c>
      <c r="B52" s="18"/>
      <c r="C52" s="19"/>
      <c r="D52" s="28"/>
      <c r="E52" s="2"/>
      <c r="F52" s="20"/>
      <c r="G52" s="2"/>
    </row>
    <row r="53" spans="1:7" x14ac:dyDescent="0.25">
      <c r="A53" s="26">
        <v>42</v>
      </c>
      <c r="B53" s="2"/>
      <c r="C53" s="4"/>
      <c r="D53" s="28"/>
      <c r="E53" s="2"/>
      <c r="F53" s="5"/>
      <c r="G53" s="2"/>
    </row>
    <row r="54" spans="1:7" x14ac:dyDescent="0.25">
      <c r="A54" s="26">
        <v>43</v>
      </c>
      <c r="B54" s="2"/>
      <c r="C54" s="4"/>
      <c r="D54" s="28"/>
      <c r="E54" s="2"/>
      <c r="F54" s="5"/>
      <c r="G54" s="2"/>
    </row>
    <row r="55" spans="1:7" x14ac:dyDescent="0.25">
      <c r="A55" s="26">
        <v>44</v>
      </c>
      <c r="B55" s="2"/>
      <c r="C55" s="4"/>
      <c r="D55" s="28"/>
      <c r="E55" s="2"/>
      <c r="F55" s="5"/>
      <c r="G55" s="2"/>
    </row>
    <row r="56" spans="1:7" x14ac:dyDescent="0.25">
      <c r="A56" s="26">
        <v>45</v>
      </c>
      <c r="B56" s="2"/>
      <c r="C56" s="2"/>
      <c r="D56" s="28"/>
      <c r="E56" s="2"/>
      <c r="F56" s="5"/>
      <c r="G56" s="2"/>
    </row>
    <row r="57" spans="1:7" x14ac:dyDescent="0.25">
      <c r="A57" s="26">
        <v>46</v>
      </c>
      <c r="B57" s="2"/>
      <c r="C57" s="4"/>
      <c r="D57" s="28"/>
      <c r="E57" s="2"/>
      <c r="F57" s="5"/>
      <c r="G57" s="2"/>
    </row>
    <row r="58" spans="1:7" x14ac:dyDescent="0.25">
      <c r="A58" s="26">
        <v>47</v>
      </c>
      <c r="B58" s="2"/>
      <c r="C58" s="4"/>
      <c r="D58" s="28"/>
      <c r="E58" s="2"/>
      <c r="F58" s="5"/>
      <c r="G58" s="2"/>
    </row>
    <row r="59" spans="1:7" x14ac:dyDescent="0.25">
      <c r="A59" s="26">
        <v>48</v>
      </c>
      <c r="B59" s="2"/>
      <c r="C59" s="4"/>
      <c r="D59" s="28"/>
      <c r="E59" s="2"/>
      <c r="F59" s="5"/>
      <c r="G59" s="2"/>
    </row>
    <row r="60" spans="1:7" x14ac:dyDescent="0.25">
      <c r="A60" s="26">
        <v>49</v>
      </c>
      <c r="B60" s="2"/>
      <c r="C60" s="2"/>
      <c r="D60" s="28"/>
      <c r="E60" s="2"/>
      <c r="F60" s="3"/>
      <c r="G60" s="2"/>
    </row>
    <row r="61" spans="1:7" x14ac:dyDescent="0.25">
      <c r="A61" s="26">
        <v>50</v>
      </c>
      <c r="B61" s="23"/>
      <c r="C61" s="4"/>
      <c r="D61" s="28"/>
      <c r="E61" s="2"/>
      <c r="F61" s="5"/>
      <c r="G61" s="2"/>
    </row>
    <row r="62" spans="1:7" x14ac:dyDescent="0.25">
      <c r="A62" s="26">
        <v>51</v>
      </c>
      <c r="B62" s="18"/>
      <c r="C62" s="19"/>
      <c r="D62" s="28"/>
      <c r="E62" s="2"/>
      <c r="F62" s="20"/>
      <c r="G62" s="2"/>
    </row>
    <row r="63" spans="1:7" x14ac:dyDescent="0.25">
      <c r="A63" s="26">
        <v>52</v>
      </c>
      <c r="B63" s="2"/>
      <c r="C63" s="4"/>
      <c r="D63" s="28"/>
      <c r="E63" s="2"/>
      <c r="F63" s="5"/>
      <c r="G63" s="2"/>
    </row>
    <row r="64" spans="1:7" x14ac:dyDescent="0.25">
      <c r="A64" s="26">
        <v>53</v>
      </c>
      <c r="B64" s="2"/>
      <c r="C64" s="2"/>
      <c r="D64" s="28"/>
      <c r="E64" s="2"/>
      <c r="F64" s="3"/>
      <c r="G64" s="2"/>
    </row>
    <row r="65" spans="1:7" x14ac:dyDescent="0.25">
      <c r="A65" s="26">
        <v>54</v>
      </c>
      <c r="B65" s="2"/>
      <c r="C65" s="4"/>
      <c r="D65" s="8"/>
      <c r="E65" s="2"/>
      <c r="F65" s="5"/>
      <c r="G65" s="2"/>
    </row>
    <row r="66" spans="1:7" x14ac:dyDescent="0.25">
      <c r="A66" s="26">
        <v>55</v>
      </c>
      <c r="B66" s="2"/>
      <c r="C66" s="4"/>
      <c r="D66" s="8"/>
      <c r="E66" s="2"/>
      <c r="F66" s="5"/>
      <c r="G66" s="2"/>
    </row>
    <row r="67" spans="1:7" x14ac:dyDescent="0.25">
      <c r="A67" s="26">
        <v>56</v>
      </c>
      <c r="B67" s="2"/>
      <c r="C67" s="4"/>
      <c r="D67" s="8"/>
      <c r="E67" s="2"/>
      <c r="F67" s="5"/>
      <c r="G67" s="2"/>
    </row>
    <row r="68" spans="1:7" x14ac:dyDescent="0.25">
      <c r="A68" s="26">
        <v>57</v>
      </c>
      <c r="B68" s="18"/>
      <c r="C68" s="19"/>
      <c r="D68" s="8"/>
      <c r="E68" s="2"/>
      <c r="F68" s="20"/>
      <c r="G68" s="2"/>
    </row>
    <row r="69" spans="1:7" x14ac:dyDescent="0.25">
      <c r="A69" s="26">
        <v>58</v>
      </c>
      <c r="B69" s="18"/>
      <c r="C69" s="19"/>
      <c r="D69" s="8"/>
      <c r="E69" s="2"/>
      <c r="F69" s="20"/>
      <c r="G69" s="2"/>
    </row>
    <row r="70" spans="1:7" x14ac:dyDescent="0.25">
      <c r="A70" s="26">
        <v>59</v>
      </c>
      <c r="B70" s="18"/>
      <c r="C70" s="19"/>
      <c r="D70" s="28"/>
      <c r="E70" s="2"/>
      <c r="F70" s="20"/>
      <c r="G70" s="2"/>
    </row>
  </sheetData>
  <sortState ref="B12:G44">
    <sortCondition descending="1" ref="F12:F44"/>
  </sortState>
  <phoneticPr fontId="2" type="noConversion"/>
  <pageMargins left="0.39370078740157483" right="0.19685039370078741" top="0.19685039370078741" bottom="0.19685039370078741" header="0.19685039370078741" footer="0.19685039370078741"/>
  <pageSetup paperSize="9" scale="83" fitToHeight="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topLeftCell="A9" workbookViewId="0">
      <selection activeCell="E44" sqref="E44"/>
    </sheetView>
  </sheetViews>
  <sheetFormatPr defaultRowHeight="15" x14ac:dyDescent="0.25"/>
  <cols>
    <col min="1" max="1" width="9.140625" customWidth="1"/>
    <col min="2" max="2" width="44.140625" customWidth="1"/>
    <col min="3" max="3" width="21.28515625" customWidth="1"/>
    <col min="4" max="4" width="23.7109375" style="30" customWidth="1"/>
    <col min="5" max="5" width="35.85546875" customWidth="1"/>
    <col min="6" max="6" width="19" customWidth="1"/>
    <col min="7" max="7" width="18.140625" customWidth="1"/>
  </cols>
  <sheetData>
    <row r="1" spans="1:7" ht="18.75" x14ac:dyDescent="0.3">
      <c r="A1" s="1" t="s">
        <v>9</v>
      </c>
    </row>
    <row r="2" spans="1:7" x14ac:dyDescent="0.25">
      <c r="A2" s="6"/>
      <c r="B2" s="6"/>
      <c r="C2" s="5" t="s">
        <v>15</v>
      </c>
      <c r="D2" s="31"/>
      <c r="E2" s="6"/>
      <c r="F2" s="6"/>
      <c r="G2" s="6"/>
    </row>
    <row r="3" spans="1:7" x14ac:dyDescent="0.25">
      <c r="A3" s="6"/>
      <c r="B3" s="9" t="s">
        <v>0</v>
      </c>
      <c r="C3" s="33"/>
      <c r="D3" s="31"/>
      <c r="E3" s="10"/>
      <c r="F3" s="10"/>
      <c r="G3" s="10"/>
    </row>
    <row r="4" spans="1:7" x14ac:dyDescent="0.25">
      <c r="A4" s="6"/>
      <c r="B4" s="6" t="s">
        <v>10</v>
      </c>
      <c r="C4" s="5"/>
      <c r="D4" s="31"/>
      <c r="E4" s="10"/>
      <c r="F4" s="10"/>
      <c r="G4" s="10"/>
    </row>
    <row r="5" spans="1:7" ht="15.75" customHeight="1" x14ac:dyDescent="0.25">
      <c r="A5" s="6"/>
      <c r="B5" s="11" t="s">
        <v>8</v>
      </c>
      <c r="C5" s="5"/>
      <c r="D5" s="31"/>
      <c r="E5" s="10"/>
      <c r="F5" s="10"/>
      <c r="G5" s="10"/>
    </row>
    <row r="6" spans="1:7" ht="17.25" customHeight="1" x14ac:dyDescent="0.25">
      <c r="A6" s="6"/>
      <c r="B6" s="11" t="s">
        <v>5</v>
      </c>
      <c r="C6" s="26"/>
      <c r="D6" s="31"/>
      <c r="E6" s="10"/>
      <c r="F6" s="10"/>
      <c r="G6" s="10"/>
    </row>
    <row r="7" spans="1:7" ht="17.25" customHeight="1" x14ac:dyDescent="0.25">
      <c r="A7" s="6"/>
      <c r="B7" s="11" t="s">
        <v>6</v>
      </c>
      <c r="C7" s="26"/>
      <c r="D7" s="31"/>
      <c r="E7" s="6"/>
      <c r="F7" s="6"/>
      <c r="G7" s="6"/>
    </row>
    <row r="8" spans="1:7" ht="15.75" customHeight="1" x14ac:dyDescent="0.25">
      <c r="A8" s="6"/>
      <c r="B8" s="9" t="s">
        <v>7</v>
      </c>
      <c r="C8" s="7"/>
      <c r="D8" s="31"/>
      <c r="E8" s="6"/>
      <c r="F8" s="6"/>
      <c r="G8" s="6"/>
    </row>
    <row r="9" spans="1:7" x14ac:dyDescent="0.25">
      <c r="A9" s="6"/>
      <c r="B9" s="12" t="s">
        <v>11</v>
      </c>
      <c r="C9" s="7">
        <v>100</v>
      </c>
      <c r="D9" s="31"/>
      <c r="E9" s="6"/>
      <c r="F9" s="6"/>
      <c r="G9" s="6"/>
    </row>
    <row r="10" spans="1:7" x14ac:dyDescent="0.25">
      <c r="A10" s="6"/>
      <c r="B10" s="6"/>
      <c r="C10" s="6"/>
      <c r="D10" s="31"/>
      <c r="E10" s="6"/>
      <c r="F10" s="6"/>
      <c r="G10" s="6"/>
    </row>
    <row r="11" spans="1:7" ht="25.5" customHeight="1" x14ac:dyDescent="0.25">
      <c r="A11" s="35" t="s">
        <v>1</v>
      </c>
      <c r="B11" s="74" t="s">
        <v>12</v>
      </c>
      <c r="C11" s="75" t="s">
        <v>2</v>
      </c>
      <c r="D11" s="76" t="s">
        <v>14</v>
      </c>
      <c r="E11" s="74" t="s">
        <v>13</v>
      </c>
      <c r="F11" s="74" t="s">
        <v>3</v>
      </c>
      <c r="G11" s="75" t="s">
        <v>4</v>
      </c>
    </row>
    <row r="12" spans="1:7" x14ac:dyDescent="0.25">
      <c r="A12" s="35">
        <v>1</v>
      </c>
      <c r="B12" s="80" t="s">
        <v>587</v>
      </c>
      <c r="C12" s="90" t="s">
        <v>586</v>
      </c>
      <c r="D12" s="77" t="s">
        <v>588</v>
      </c>
      <c r="E12" s="78" t="s">
        <v>589</v>
      </c>
      <c r="F12" s="75">
        <v>79</v>
      </c>
      <c r="G12" s="78" t="s">
        <v>848</v>
      </c>
    </row>
    <row r="13" spans="1:7" x14ac:dyDescent="0.25">
      <c r="A13" s="35">
        <v>2</v>
      </c>
      <c r="B13" s="80" t="s">
        <v>245</v>
      </c>
      <c r="C13" s="90">
        <v>11</v>
      </c>
      <c r="D13" s="77" t="s">
        <v>243</v>
      </c>
      <c r="E13" s="78"/>
      <c r="F13" s="75">
        <v>71</v>
      </c>
      <c r="G13" s="78" t="s">
        <v>849</v>
      </c>
    </row>
    <row r="14" spans="1:7" x14ac:dyDescent="0.25">
      <c r="A14" s="35">
        <v>3</v>
      </c>
      <c r="B14" s="78" t="s">
        <v>590</v>
      </c>
      <c r="C14" s="75" t="s">
        <v>586</v>
      </c>
      <c r="D14" s="77" t="s">
        <v>588</v>
      </c>
      <c r="E14" s="78" t="s">
        <v>589</v>
      </c>
      <c r="F14" s="75">
        <v>70</v>
      </c>
      <c r="G14" s="78" t="s">
        <v>849</v>
      </c>
    </row>
    <row r="15" spans="1:7" x14ac:dyDescent="0.25">
      <c r="A15" s="35">
        <v>4</v>
      </c>
      <c r="B15" s="91" t="s">
        <v>249</v>
      </c>
      <c r="C15" s="90">
        <v>11</v>
      </c>
      <c r="D15" s="77" t="s">
        <v>247</v>
      </c>
      <c r="E15" s="78" t="s">
        <v>248</v>
      </c>
      <c r="F15" s="75">
        <v>58</v>
      </c>
      <c r="G15" s="78" t="s">
        <v>849</v>
      </c>
    </row>
    <row r="16" spans="1:7" x14ac:dyDescent="0.25">
      <c r="A16" s="35">
        <v>5</v>
      </c>
      <c r="B16" s="80" t="s">
        <v>591</v>
      </c>
      <c r="C16" s="90" t="s">
        <v>586</v>
      </c>
      <c r="D16" s="77" t="s">
        <v>588</v>
      </c>
      <c r="E16" s="78" t="s">
        <v>589</v>
      </c>
      <c r="F16" s="75">
        <v>56.5</v>
      </c>
      <c r="G16" s="78" t="s">
        <v>849</v>
      </c>
    </row>
    <row r="17" spans="1:7" x14ac:dyDescent="0.25">
      <c r="A17" s="35">
        <v>6</v>
      </c>
      <c r="B17" s="80" t="s">
        <v>434</v>
      </c>
      <c r="C17" s="90">
        <v>11</v>
      </c>
      <c r="D17" s="77" t="s">
        <v>397</v>
      </c>
      <c r="E17" s="78" t="s">
        <v>430</v>
      </c>
      <c r="F17" s="75">
        <v>48.5</v>
      </c>
      <c r="G17" s="78" t="s">
        <v>849</v>
      </c>
    </row>
    <row r="18" spans="1:7" x14ac:dyDescent="0.25">
      <c r="A18" s="35">
        <v>7</v>
      </c>
      <c r="B18" s="92" t="s">
        <v>592</v>
      </c>
      <c r="C18" s="75" t="s">
        <v>586</v>
      </c>
      <c r="D18" s="77" t="s">
        <v>588</v>
      </c>
      <c r="E18" s="78" t="s">
        <v>589</v>
      </c>
      <c r="F18" s="75">
        <v>48.5</v>
      </c>
      <c r="G18" s="78" t="s">
        <v>849</v>
      </c>
    </row>
    <row r="19" spans="1:7" x14ac:dyDescent="0.25">
      <c r="A19" s="35">
        <v>8</v>
      </c>
      <c r="B19" s="78" t="s">
        <v>593</v>
      </c>
      <c r="C19" s="75" t="s">
        <v>586</v>
      </c>
      <c r="D19" s="77" t="s">
        <v>588</v>
      </c>
      <c r="E19" s="78" t="s">
        <v>589</v>
      </c>
      <c r="F19" s="75">
        <v>47</v>
      </c>
      <c r="G19" s="78" t="s">
        <v>849</v>
      </c>
    </row>
    <row r="20" spans="1:7" x14ac:dyDescent="0.25">
      <c r="A20" s="35">
        <v>9</v>
      </c>
      <c r="B20" s="78" t="s">
        <v>594</v>
      </c>
      <c r="C20" s="75" t="s">
        <v>586</v>
      </c>
      <c r="D20" s="77" t="s">
        <v>588</v>
      </c>
      <c r="E20" s="78" t="s">
        <v>589</v>
      </c>
      <c r="F20" s="75">
        <v>47</v>
      </c>
      <c r="G20" s="78" t="s">
        <v>849</v>
      </c>
    </row>
    <row r="21" spans="1:7" x14ac:dyDescent="0.25">
      <c r="A21" s="35">
        <v>10</v>
      </c>
      <c r="B21" s="77" t="s">
        <v>595</v>
      </c>
      <c r="C21" s="76" t="s">
        <v>586</v>
      </c>
      <c r="D21" s="77" t="s">
        <v>588</v>
      </c>
      <c r="E21" s="77" t="s">
        <v>589</v>
      </c>
      <c r="F21" s="76">
        <v>46</v>
      </c>
      <c r="G21" s="78" t="s">
        <v>850</v>
      </c>
    </row>
    <row r="22" spans="1:7" x14ac:dyDescent="0.25">
      <c r="A22" s="35">
        <v>11</v>
      </c>
      <c r="B22" s="80" t="s">
        <v>32</v>
      </c>
      <c r="C22" s="90">
        <v>11</v>
      </c>
      <c r="D22" s="62" t="s">
        <v>20</v>
      </c>
      <c r="E22" s="61" t="s">
        <v>19</v>
      </c>
      <c r="F22" s="75">
        <v>40</v>
      </c>
      <c r="G22" s="78" t="s">
        <v>850</v>
      </c>
    </row>
    <row r="23" spans="1:7" x14ac:dyDescent="0.25">
      <c r="A23" s="35">
        <v>12</v>
      </c>
      <c r="B23" s="91" t="s">
        <v>246</v>
      </c>
      <c r="C23" s="90">
        <v>11</v>
      </c>
      <c r="D23" s="77" t="s">
        <v>247</v>
      </c>
      <c r="E23" s="78" t="s">
        <v>248</v>
      </c>
      <c r="F23" s="75">
        <v>37</v>
      </c>
      <c r="G23" s="78" t="s">
        <v>850</v>
      </c>
    </row>
    <row r="24" spans="1:7" x14ac:dyDescent="0.25">
      <c r="A24" s="35">
        <v>13</v>
      </c>
      <c r="B24" s="77" t="s">
        <v>596</v>
      </c>
      <c r="C24" s="76" t="s">
        <v>586</v>
      </c>
      <c r="D24" s="77" t="s">
        <v>588</v>
      </c>
      <c r="E24" s="77" t="s">
        <v>589</v>
      </c>
      <c r="F24" s="76">
        <v>35.5</v>
      </c>
      <c r="G24" s="78" t="s">
        <v>850</v>
      </c>
    </row>
    <row r="25" spans="1:7" x14ac:dyDescent="0.25">
      <c r="A25" s="35">
        <v>14</v>
      </c>
      <c r="B25" s="91" t="s">
        <v>252</v>
      </c>
      <c r="C25" s="90">
        <v>11</v>
      </c>
      <c r="D25" s="77" t="s">
        <v>247</v>
      </c>
      <c r="E25" s="78" t="s">
        <v>248</v>
      </c>
      <c r="F25" s="75">
        <v>35</v>
      </c>
      <c r="G25" s="78" t="s">
        <v>850</v>
      </c>
    </row>
    <row r="26" spans="1:7" x14ac:dyDescent="0.25">
      <c r="A26" s="35">
        <v>15</v>
      </c>
      <c r="B26" s="78" t="s">
        <v>436</v>
      </c>
      <c r="C26" s="75">
        <v>11</v>
      </c>
      <c r="D26" s="77" t="s">
        <v>397</v>
      </c>
      <c r="E26" s="78" t="s">
        <v>430</v>
      </c>
      <c r="F26" s="75">
        <v>34</v>
      </c>
      <c r="G26" s="78" t="s">
        <v>850</v>
      </c>
    </row>
    <row r="27" spans="1:7" x14ac:dyDescent="0.25">
      <c r="A27" s="35">
        <v>16</v>
      </c>
      <c r="B27" s="77" t="s">
        <v>437</v>
      </c>
      <c r="C27" s="76">
        <v>11</v>
      </c>
      <c r="D27" s="77" t="s">
        <v>397</v>
      </c>
      <c r="E27" s="77" t="s">
        <v>430</v>
      </c>
      <c r="F27" s="76">
        <v>34</v>
      </c>
      <c r="G27" s="78" t="s">
        <v>850</v>
      </c>
    </row>
    <row r="28" spans="1:7" x14ac:dyDescent="0.25">
      <c r="A28" s="35">
        <v>17</v>
      </c>
      <c r="B28" s="77" t="s">
        <v>597</v>
      </c>
      <c r="C28" s="76" t="s">
        <v>586</v>
      </c>
      <c r="D28" s="77" t="s">
        <v>588</v>
      </c>
      <c r="E28" s="77" t="s">
        <v>589</v>
      </c>
      <c r="F28" s="76">
        <v>34</v>
      </c>
      <c r="G28" s="78" t="s">
        <v>850</v>
      </c>
    </row>
    <row r="29" spans="1:7" x14ac:dyDescent="0.25">
      <c r="A29" s="35">
        <v>18</v>
      </c>
      <c r="B29" s="80" t="s">
        <v>815</v>
      </c>
      <c r="C29" s="90">
        <v>11</v>
      </c>
      <c r="D29" s="77" t="s">
        <v>816</v>
      </c>
      <c r="E29" s="78" t="s">
        <v>817</v>
      </c>
      <c r="F29" s="75">
        <v>33</v>
      </c>
      <c r="G29" s="78" t="s">
        <v>850</v>
      </c>
    </row>
    <row r="30" spans="1:7" x14ac:dyDescent="0.25">
      <c r="A30" s="35">
        <v>19</v>
      </c>
      <c r="B30" s="78" t="s">
        <v>818</v>
      </c>
      <c r="C30" s="75">
        <v>11</v>
      </c>
      <c r="D30" s="77" t="s">
        <v>816</v>
      </c>
      <c r="E30" s="78" t="s">
        <v>817</v>
      </c>
      <c r="F30" s="75">
        <v>32</v>
      </c>
      <c r="G30" s="78" t="s">
        <v>850</v>
      </c>
    </row>
    <row r="31" spans="1:7" x14ac:dyDescent="0.25">
      <c r="A31" s="35">
        <v>20</v>
      </c>
      <c r="B31" s="78" t="s">
        <v>435</v>
      </c>
      <c r="C31" s="75">
        <v>11</v>
      </c>
      <c r="D31" s="77" t="s">
        <v>397</v>
      </c>
      <c r="E31" s="78" t="s">
        <v>430</v>
      </c>
      <c r="F31" s="75">
        <v>30</v>
      </c>
      <c r="G31" s="78" t="s">
        <v>850</v>
      </c>
    </row>
    <row r="32" spans="1:7" x14ac:dyDescent="0.25">
      <c r="A32" s="35">
        <v>21</v>
      </c>
      <c r="B32" s="79" t="s">
        <v>254</v>
      </c>
      <c r="C32" s="90">
        <v>11</v>
      </c>
      <c r="D32" s="77" t="s">
        <v>247</v>
      </c>
      <c r="E32" s="78" t="s">
        <v>248</v>
      </c>
      <c r="F32" s="75">
        <v>27</v>
      </c>
      <c r="G32" s="78" t="s">
        <v>850</v>
      </c>
    </row>
    <row r="33" spans="1:7" x14ac:dyDescent="0.25">
      <c r="A33" s="35">
        <v>22</v>
      </c>
      <c r="B33" s="80" t="s">
        <v>585</v>
      </c>
      <c r="C33" s="90" t="s">
        <v>586</v>
      </c>
      <c r="D33" s="77" t="s">
        <v>537</v>
      </c>
      <c r="E33" s="78" t="s">
        <v>560</v>
      </c>
      <c r="F33" s="75">
        <v>26</v>
      </c>
      <c r="G33" s="78" t="s">
        <v>850</v>
      </c>
    </row>
    <row r="34" spans="1:7" x14ac:dyDescent="0.25">
      <c r="A34" s="35">
        <v>23</v>
      </c>
      <c r="B34" s="78" t="s">
        <v>598</v>
      </c>
      <c r="C34" s="75" t="s">
        <v>586</v>
      </c>
      <c r="D34" s="77" t="s">
        <v>588</v>
      </c>
      <c r="E34" s="78" t="s">
        <v>589</v>
      </c>
      <c r="F34" s="75">
        <v>26</v>
      </c>
      <c r="G34" s="78" t="s">
        <v>850</v>
      </c>
    </row>
    <row r="35" spans="1:7" x14ac:dyDescent="0.25">
      <c r="A35" s="35">
        <v>24</v>
      </c>
      <c r="B35" s="23" t="s">
        <v>251</v>
      </c>
      <c r="C35" s="90">
        <v>11</v>
      </c>
      <c r="D35" s="77" t="s">
        <v>247</v>
      </c>
      <c r="E35" s="78" t="s">
        <v>248</v>
      </c>
      <c r="F35" s="75">
        <v>23</v>
      </c>
      <c r="G35" s="78" t="s">
        <v>850</v>
      </c>
    </row>
    <row r="36" spans="1:7" x14ac:dyDescent="0.25">
      <c r="A36" s="35">
        <v>25</v>
      </c>
      <c r="B36" s="78" t="s">
        <v>433</v>
      </c>
      <c r="C36" s="75">
        <v>11</v>
      </c>
      <c r="D36" s="77" t="s">
        <v>397</v>
      </c>
      <c r="E36" s="78" t="s">
        <v>430</v>
      </c>
      <c r="F36" s="75">
        <v>21.5</v>
      </c>
      <c r="G36" s="78" t="s">
        <v>850</v>
      </c>
    </row>
    <row r="37" spans="1:7" x14ac:dyDescent="0.25">
      <c r="A37" s="35">
        <v>26</v>
      </c>
      <c r="B37" s="23" t="s">
        <v>250</v>
      </c>
      <c r="C37" s="90">
        <v>11</v>
      </c>
      <c r="D37" s="77" t="s">
        <v>247</v>
      </c>
      <c r="E37" s="78" t="s">
        <v>248</v>
      </c>
      <c r="F37" s="75">
        <v>20</v>
      </c>
      <c r="G37" s="78" t="s">
        <v>850</v>
      </c>
    </row>
    <row r="38" spans="1:7" x14ac:dyDescent="0.25">
      <c r="A38" s="35">
        <v>27</v>
      </c>
      <c r="B38" s="78" t="s">
        <v>244</v>
      </c>
      <c r="C38" s="90">
        <v>11</v>
      </c>
      <c r="D38" s="77" t="s">
        <v>243</v>
      </c>
      <c r="E38" s="78"/>
      <c r="F38" s="75">
        <v>18</v>
      </c>
      <c r="G38" s="78" t="s">
        <v>850</v>
      </c>
    </row>
    <row r="39" spans="1:7" x14ac:dyDescent="0.25">
      <c r="A39" s="35">
        <v>28</v>
      </c>
      <c r="B39" s="23" t="s">
        <v>253</v>
      </c>
      <c r="C39" s="90">
        <v>11</v>
      </c>
      <c r="D39" s="77" t="s">
        <v>247</v>
      </c>
      <c r="E39" s="78" t="s">
        <v>248</v>
      </c>
      <c r="F39" s="76">
        <v>16</v>
      </c>
      <c r="G39" s="78" t="s">
        <v>850</v>
      </c>
    </row>
    <row r="40" spans="1:7" x14ac:dyDescent="0.25">
      <c r="A40" s="35">
        <v>29</v>
      </c>
      <c r="B40" s="80" t="s">
        <v>432</v>
      </c>
      <c r="C40" s="90">
        <v>11</v>
      </c>
      <c r="D40" s="77" t="s">
        <v>397</v>
      </c>
      <c r="E40" s="78" t="s">
        <v>430</v>
      </c>
      <c r="F40" s="75">
        <v>15.5</v>
      </c>
      <c r="G40" s="78" t="s">
        <v>850</v>
      </c>
    </row>
    <row r="41" spans="1:7" x14ac:dyDescent="0.25">
      <c r="A41" s="35">
        <v>30</v>
      </c>
      <c r="B41" s="80" t="s">
        <v>242</v>
      </c>
      <c r="C41" s="90">
        <v>11</v>
      </c>
      <c r="D41" s="62" t="s">
        <v>243</v>
      </c>
      <c r="E41" s="61"/>
      <c r="F41" s="75">
        <v>14</v>
      </c>
      <c r="G41" s="78" t="s">
        <v>850</v>
      </c>
    </row>
    <row r="42" spans="1:7" x14ac:dyDescent="0.25">
      <c r="A42" s="5">
        <v>31</v>
      </c>
      <c r="B42" s="24"/>
      <c r="C42" s="24"/>
      <c r="D42" s="28"/>
      <c r="E42" s="24"/>
      <c r="F42" s="26"/>
      <c r="G42" s="2"/>
    </row>
    <row r="43" spans="1:7" x14ac:dyDescent="0.25">
      <c r="A43" s="5">
        <v>32</v>
      </c>
      <c r="B43" s="22"/>
      <c r="C43" s="4"/>
      <c r="D43" s="32"/>
      <c r="E43" s="2"/>
      <c r="F43" s="5"/>
      <c r="G43" s="2"/>
    </row>
    <row r="44" spans="1:7" x14ac:dyDescent="0.25">
      <c r="A44" s="5">
        <v>33</v>
      </c>
      <c r="B44" s="22"/>
      <c r="C44" s="4"/>
      <c r="D44" s="32"/>
      <c r="E44" s="2"/>
      <c r="F44" s="26"/>
      <c r="G44" s="2"/>
    </row>
    <row r="45" spans="1:7" x14ac:dyDescent="0.25">
      <c r="A45" s="5">
        <v>34</v>
      </c>
      <c r="B45" s="2"/>
      <c r="C45" s="2"/>
      <c r="D45" s="28"/>
      <c r="E45" s="2"/>
      <c r="F45" s="5"/>
      <c r="G45" s="2"/>
    </row>
    <row r="46" spans="1:7" x14ac:dyDescent="0.25">
      <c r="A46" s="5">
        <v>35</v>
      </c>
      <c r="B46" s="2"/>
      <c r="C46" s="4"/>
      <c r="D46" s="28"/>
      <c r="E46" s="2"/>
      <c r="F46" s="5"/>
      <c r="G46" s="2"/>
    </row>
    <row r="47" spans="1:7" x14ac:dyDescent="0.25">
      <c r="A47" s="5">
        <v>36</v>
      </c>
      <c r="B47" s="22"/>
      <c r="C47" s="4"/>
      <c r="D47" s="32"/>
      <c r="E47" s="2"/>
      <c r="F47" s="5"/>
      <c r="G47" s="2"/>
    </row>
    <row r="48" spans="1:7" x14ac:dyDescent="0.25">
      <c r="A48" s="5">
        <v>37</v>
      </c>
      <c r="B48" s="2"/>
      <c r="C48" s="4"/>
      <c r="D48" s="28"/>
      <c r="E48" s="2"/>
      <c r="F48" s="5"/>
      <c r="G48" s="2"/>
    </row>
    <row r="49" spans="1:7" x14ac:dyDescent="0.25">
      <c r="A49" s="5">
        <v>38</v>
      </c>
      <c r="B49" s="2"/>
      <c r="C49" s="4"/>
      <c r="D49" s="28"/>
      <c r="E49" s="2"/>
      <c r="F49" s="5"/>
      <c r="G49" s="2"/>
    </row>
    <row r="50" spans="1:7" x14ac:dyDescent="0.25">
      <c r="A50" s="5">
        <v>39</v>
      </c>
      <c r="B50" s="2"/>
      <c r="C50" s="4"/>
      <c r="D50" s="28"/>
      <c r="E50" s="2"/>
      <c r="F50" s="5"/>
      <c r="G50" s="2"/>
    </row>
    <row r="51" spans="1:7" x14ac:dyDescent="0.25">
      <c r="A51" s="5">
        <v>40</v>
      </c>
      <c r="B51" s="14"/>
      <c r="C51" s="25"/>
      <c r="D51" s="28"/>
      <c r="E51" s="2"/>
      <c r="F51" s="15"/>
      <c r="G51" s="2"/>
    </row>
    <row r="52" spans="1:7" x14ac:dyDescent="0.25">
      <c r="A52" s="5">
        <v>41</v>
      </c>
      <c r="B52" s="2"/>
      <c r="C52" s="4"/>
      <c r="D52" s="28"/>
      <c r="E52" s="2"/>
      <c r="F52" s="5"/>
      <c r="G52" s="2"/>
    </row>
    <row r="53" spans="1:7" x14ac:dyDescent="0.25">
      <c r="A53" s="5">
        <v>42</v>
      </c>
      <c r="B53" s="14"/>
      <c r="C53" s="25"/>
      <c r="D53" s="28"/>
      <c r="E53" s="2"/>
      <c r="F53" s="15"/>
      <c r="G53" s="2"/>
    </row>
    <row r="54" spans="1:7" x14ac:dyDescent="0.25">
      <c r="A54" s="5">
        <v>43</v>
      </c>
      <c r="B54" s="2"/>
      <c r="C54" s="4"/>
      <c r="D54" s="28"/>
      <c r="E54" s="2"/>
      <c r="F54" s="5"/>
      <c r="G54" s="2"/>
    </row>
    <row r="55" spans="1:7" x14ac:dyDescent="0.25">
      <c r="A55" s="5">
        <v>44</v>
      </c>
      <c r="B55" s="2"/>
      <c r="C55" s="4"/>
      <c r="D55" s="28"/>
      <c r="E55" s="2"/>
      <c r="F55" s="5"/>
      <c r="G55" s="2"/>
    </row>
    <row r="56" spans="1:7" x14ac:dyDescent="0.25">
      <c r="A56" s="5">
        <v>45</v>
      </c>
      <c r="B56" s="2"/>
      <c r="C56" s="4"/>
      <c r="D56" s="28"/>
      <c r="E56" s="2"/>
      <c r="F56" s="5"/>
      <c r="G56" s="2"/>
    </row>
    <row r="57" spans="1:7" x14ac:dyDescent="0.25">
      <c r="A57" s="6"/>
      <c r="B57" s="6"/>
      <c r="C57" s="6"/>
      <c r="D57" s="31"/>
      <c r="E57" s="6"/>
      <c r="F57" s="6"/>
      <c r="G57" s="6"/>
    </row>
    <row r="58" spans="1:7" x14ac:dyDescent="0.25">
      <c r="A58" s="6"/>
      <c r="B58" s="6"/>
      <c r="C58" s="6"/>
      <c r="D58" s="31"/>
      <c r="E58" s="6"/>
      <c r="F58" s="6"/>
      <c r="G58" s="6"/>
    </row>
    <row r="59" spans="1:7" x14ac:dyDescent="0.25">
      <c r="A59" s="6"/>
      <c r="B59" s="6"/>
      <c r="C59" s="6"/>
      <c r="D59" s="31"/>
      <c r="E59" s="6"/>
      <c r="F59" s="6"/>
      <c r="G59" s="6"/>
    </row>
    <row r="60" spans="1:7" x14ac:dyDescent="0.25">
      <c r="A60" s="6"/>
      <c r="B60" s="6"/>
      <c r="C60" s="6"/>
      <c r="D60" s="31"/>
      <c r="E60" s="6"/>
      <c r="F60" s="6"/>
      <c r="G60" s="6"/>
    </row>
    <row r="61" spans="1:7" x14ac:dyDescent="0.25">
      <c r="A61" s="6"/>
      <c r="B61" s="6"/>
      <c r="C61" s="6"/>
      <c r="D61" s="31"/>
      <c r="E61" s="6"/>
      <c r="F61" s="6"/>
      <c r="G61" s="6"/>
    </row>
    <row r="62" spans="1:7" x14ac:dyDescent="0.25">
      <c r="A62" s="6"/>
      <c r="B62" s="6"/>
      <c r="C62" s="6"/>
      <c r="D62" s="31"/>
      <c r="E62" s="6"/>
      <c r="F62" s="6"/>
      <c r="G62" s="6"/>
    </row>
    <row r="63" spans="1:7" x14ac:dyDescent="0.25">
      <c r="A63" s="6"/>
      <c r="B63" s="6"/>
      <c r="C63" s="6"/>
      <c r="D63" s="31"/>
      <c r="E63" s="6"/>
      <c r="F63" s="6"/>
      <c r="G63" s="6"/>
    </row>
    <row r="64" spans="1:7" x14ac:dyDescent="0.25">
      <c r="A64" s="6"/>
      <c r="B64" s="6"/>
      <c r="C64" s="6"/>
      <c r="D64" s="31"/>
      <c r="E64" s="6"/>
      <c r="F64" s="6"/>
      <c r="G64" s="6"/>
    </row>
    <row r="65" spans="1:7" x14ac:dyDescent="0.25">
      <c r="A65" s="6"/>
      <c r="B65" s="6"/>
      <c r="C65" s="6"/>
      <c r="D65" s="31"/>
      <c r="E65" s="6"/>
      <c r="F65" s="6"/>
      <c r="G65" s="6"/>
    </row>
    <row r="66" spans="1:7" x14ac:dyDescent="0.25">
      <c r="A66" s="6"/>
      <c r="B66" s="6"/>
      <c r="C66" s="6"/>
      <c r="D66" s="31"/>
      <c r="E66" s="6"/>
      <c r="F66" s="6"/>
      <c r="G66" s="6"/>
    </row>
    <row r="67" spans="1:7" x14ac:dyDescent="0.25">
      <c r="A67" s="6"/>
      <c r="B67" s="6"/>
      <c r="C67" s="6"/>
      <c r="D67" s="31"/>
      <c r="E67" s="6"/>
      <c r="F67" s="6"/>
      <c r="G67" s="6"/>
    </row>
    <row r="68" spans="1:7" x14ac:dyDescent="0.25">
      <c r="A68" s="6"/>
      <c r="B68" s="6"/>
      <c r="C68" s="6"/>
      <c r="D68" s="31"/>
      <c r="E68" s="6"/>
      <c r="F68" s="6"/>
      <c r="G68" s="6"/>
    </row>
    <row r="69" spans="1:7" x14ac:dyDescent="0.25">
      <c r="A69" s="6"/>
      <c r="B69" s="6"/>
      <c r="C69" s="6"/>
      <c r="D69" s="31"/>
      <c r="E69" s="6"/>
      <c r="F69" s="6"/>
      <c r="G69" s="6"/>
    </row>
    <row r="70" spans="1:7" x14ac:dyDescent="0.25">
      <c r="A70" s="6"/>
      <c r="B70" s="6"/>
      <c r="C70" s="6"/>
      <c r="D70" s="31"/>
      <c r="E70" s="6"/>
      <c r="F70" s="6"/>
      <c r="G70" s="6"/>
    </row>
    <row r="71" spans="1:7" x14ac:dyDescent="0.25">
      <c r="A71" s="6"/>
      <c r="B71" s="6"/>
      <c r="C71" s="6"/>
      <c r="D71" s="31"/>
      <c r="E71" s="6"/>
      <c r="F71" s="6"/>
      <c r="G71" s="6"/>
    </row>
    <row r="72" spans="1:7" x14ac:dyDescent="0.25">
      <c r="A72" s="6"/>
      <c r="B72" s="6"/>
      <c r="C72" s="6"/>
      <c r="D72" s="31"/>
      <c r="E72" s="6"/>
      <c r="F72" s="6"/>
      <c r="G72" s="6"/>
    </row>
    <row r="73" spans="1:7" x14ac:dyDescent="0.25">
      <c r="A73" s="6"/>
      <c r="B73" s="6"/>
      <c r="C73" s="6"/>
      <c r="D73" s="31"/>
      <c r="E73" s="6"/>
      <c r="F73" s="6"/>
      <c r="G73" s="6"/>
    </row>
    <row r="74" spans="1:7" x14ac:dyDescent="0.25">
      <c r="A74" s="6"/>
      <c r="B74" s="6"/>
      <c r="C74" s="6"/>
      <c r="D74" s="31"/>
      <c r="E74" s="6"/>
      <c r="F74" s="6"/>
      <c r="G74" s="6"/>
    </row>
  </sheetData>
  <sortState ref="B12:G41">
    <sortCondition descending="1" ref="F12:F41"/>
  </sortState>
  <phoneticPr fontId="2" type="noConversion"/>
  <pageMargins left="0.7" right="0.7" top="0.75" bottom="0.75" header="0.3" footer="0.3"/>
  <pageSetup paperSize="9" scale="77" fitToHeight="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galina</cp:lastModifiedBy>
  <cp:lastPrinted>2016-10-28T08:02:51Z</cp:lastPrinted>
  <dcterms:created xsi:type="dcterms:W3CDTF">2014-09-09T11:37:01Z</dcterms:created>
  <dcterms:modified xsi:type="dcterms:W3CDTF">2025-10-22T09:08:55Z</dcterms:modified>
</cp:coreProperties>
</file>