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defaultThemeVersion="124226"/>
  <bookViews>
    <workbookView xWindow="-120" yWindow="-120" windowWidth="20730" windowHeight="11760" tabRatio="843" activeTab="3"/>
  </bookViews>
  <sheets>
    <sheet name="познание" sheetId="1" r:id="rId1"/>
    <sheet name="речевое развитие" sheetId="4" r:id="rId2"/>
    <sheet name="соц.комм.развитие" sheetId="5" r:id="rId3"/>
    <sheet name="физ.развитие" sheetId="7" r:id="rId4"/>
    <sheet name="худ.эстет.развитие" sheetId="8" r:id="rId5"/>
    <sheet name="организация деятельности" sheetId="17" r:id="rId6"/>
  </sheets>
  <definedNames>
    <definedName name="_xlnm.Print_Area" localSheetId="0">познание!$A$1:$AG$43</definedName>
    <definedName name="_xlnm.Print_Area" localSheetId="1">'речевое развитие'!$A$1:$M$44</definedName>
    <definedName name="_xlnm.Print_Area" localSheetId="3">физ.развитие!$A$1:$M$44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7"/>
  <c r="B6" i="17"/>
  <c r="B5"/>
  <c r="D6" i="1" l="1"/>
  <c r="B6" i="4"/>
  <c r="B6" i="5"/>
  <c r="B6" i="7"/>
  <c r="B6" i="8"/>
  <c r="B5"/>
  <c r="B5" i="7"/>
  <c r="B5" i="5"/>
  <c r="B5" i="4"/>
  <c r="K43" i="7" l="1"/>
  <c r="J43"/>
  <c r="I43"/>
  <c r="H43"/>
  <c r="G43"/>
  <c r="E43"/>
  <c r="D43"/>
  <c r="C43"/>
  <c r="M43" l="1"/>
  <c r="B43" l="1"/>
  <c r="L43" s="1"/>
</calcChain>
</file>

<file path=xl/sharedStrings.xml><?xml version="1.0" encoding="utf-8"?>
<sst xmlns="http://schemas.openxmlformats.org/spreadsheetml/2006/main" count="196" uniqueCount="69">
  <si>
    <t>КАРТА ОЦЕНКИ УРОВНЕЙ ЭФФЕКТИВНОСТИ ПЕДАГОГИЧЕСКИХ ВОЗДЕЙСТВИЙ</t>
  </si>
  <si>
    <t>Образовательная область «Познавательное развитие»</t>
  </si>
  <si>
    <t>Группа</t>
  </si>
  <si>
    <t>Воспитатели</t>
  </si>
  <si>
    <t>начало года</t>
  </si>
  <si>
    <t>Дата заполнения</t>
  </si>
  <si>
    <t>конец года</t>
  </si>
  <si>
    <t>Ф.И. ребенка</t>
  </si>
  <si>
    <t>Общий уровень</t>
  </si>
  <si>
    <t>Н.Г</t>
  </si>
  <si>
    <t>К.Г</t>
  </si>
  <si>
    <t>НГ</t>
  </si>
  <si>
    <t>КГ</t>
  </si>
  <si>
    <t>Образовательная область «Речевое развитие»</t>
  </si>
  <si>
    <t>Образовательная область «Социально-коммуникативное развитие»</t>
  </si>
  <si>
    <t>Направления реализации ОО «Речевое развитие»</t>
  </si>
  <si>
    <t>Н.Г.</t>
  </si>
  <si>
    <t>Образовательная область «Физическое развитие»</t>
  </si>
  <si>
    <t>Направления реализации ОО «Физическое развитие»</t>
  </si>
  <si>
    <t>итого</t>
  </si>
  <si>
    <t>Образовательная область «Художественно-эстетическое развитие»</t>
  </si>
  <si>
    <t>Направления реализации ОО «Художественно-эстетическое развитие»</t>
  </si>
  <si>
    <t>Старшая группа  (5-6)</t>
  </si>
  <si>
    <t xml:space="preserve">1/дифференциация (различие звука в слове </t>
  </si>
  <si>
    <t>2/Умение строить предложения</t>
  </si>
  <si>
    <t xml:space="preserve">3/понимание и использование предлогов </t>
  </si>
  <si>
    <t>4/составление связного расказа</t>
  </si>
  <si>
    <t xml:space="preserve">5/владение звуко - слоговой структурной слов </t>
  </si>
  <si>
    <t>1/ Корректурная проба</t>
  </si>
  <si>
    <t>2/ Запоминание цепочки слов</t>
  </si>
  <si>
    <t xml:space="preserve">3/ Путаница </t>
  </si>
  <si>
    <t xml:space="preserve">4/ запоминание изображений предметов </t>
  </si>
  <si>
    <t xml:space="preserve">5/ Графический диктант </t>
  </si>
  <si>
    <t xml:space="preserve">6/ Различение наложенных изображенний </t>
  </si>
  <si>
    <t xml:space="preserve">7/ Умение рисовать прямые линии соблюдать направления </t>
  </si>
  <si>
    <t xml:space="preserve">8/ Дорисовывание недостающих деталей </t>
  </si>
  <si>
    <t xml:space="preserve">9/ Дорисовывание простых изображений </t>
  </si>
  <si>
    <t xml:space="preserve">10/ Копирование фигур,букв и цифр </t>
  </si>
  <si>
    <t xml:space="preserve">11/ классификация </t>
  </si>
  <si>
    <t xml:space="preserve">12/ Умение делать простые логические выводы, продолжать последовательность </t>
  </si>
  <si>
    <t xml:space="preserve">13/ Понимание смысла событий  </t>
  </si>
  <si>
    <t>14/  Знание понятий " маленький" -"большой" умение считать до 10</t>
  </si>
  <si>
    <t>15./ Понимание смысла и последовательности рисунков.</t>
  </si>
  <si>
    <t>Направления реализации  «Социально-коммуникативное развитие»</t>
  </si>
  <si>
    <t>Подбор картинок (рисунков лиц) к ситуациям</t>
  </si>
  <si>
    <t>Выбор индивидуальных или совместных игр с детьми</t>
  </si>
  <si>
    <t xml:space="preserve">Понимание ситуаций на рисунке ,выбор действий </t>
  </si>
  <si>
    <t xml:space="preserve">Понимание норм поведения </t>
  </si>
  <si>
    <t>Различие эмоций на рисунка лиц</t>
  </si>
  <si>
    <t>Координация движений пальцев рук</t>
  </si>
  <si>
    <t>удержание равновесия</t>
  </si>
  <si>
    <t>прыжки на месте</t>
  </si>
  <si>
    <t>Филиппинский тест</t>
  </si>
  <si>
    <t>Смена молочных зубов</t>
  </si>
  <si>
    <t>Умение придумать несколько вариантов изображения предметов из образца</t>
  </si>
  <si>
    <t>Умение придумать рифму к слову</t>
  </si>
  <si>
    <t>Умение придумать окончание истории</t>
  </si>
  <si>
    <t xml:space="preserve">Знание детских музыкальных инструментов и предметов для творчества </t>
  </si>
  <si>
    <t xml:space="preserve">Знание произведений детской литературы </t>
  </si>
  <si>
    <t>ОРГАНИЗЦИЯ ДЕЯТЕЛЬНОСТИ</t>
  </si>
  <si>
    <t>Направления реализации  «Познавательное развитие»</t>
  </si>
  <si>
    <t>Понимание
инструкции</t>
  </si>
  <si>
    <t>Планиро-
вание своей
деятельности
и доведение
работы до
конца</t>
  </si>
  <si>
    <t xml:space="preserve">Умение работать без отвлечений </t>
  </si>
  <si>
    <t>Умение увидить свои ошибки и вносит коррекцию по ходу выполнения задания</t>
  </si>
  <si>
    <t>Реакция
на неудачу
и приня-
тие помощи
взрослого</t>
  </si>
  <si>
    <t>организация деятельности  (оценивается по ходу выполнения всех заданий)</t>
  </si>
  <si>
    <t>09.2023 г.</t>
  </si>
  <si>
    <t>04.2024 г.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</si>
</sst>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164" fontId="4" fillId="0" borderId="8" xfId="0" applyNumberFormat="1" applyFont="1" applyBorder="1"/>
    <xf numFmtId="0" fontId="3" fillId="0" borderId="2" xfId="0" applyFont="1" applyBorder="1" applyAlignment="1">
      <alignment horizontal="left" vertical="top"/>
    </xf>
    <xf numFmtId="0" fontId="5" fillId="0" borderId="0" xfId="0" applyFont="1" applyAlignment="1">
      <alignment horizontal="right" vertical="top"/>
    </xf>
    <xf numFmtId="164" fontId="4" fillId="0" borderId="6" xfId="0" applyNumberFormat="1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/>
    <xf numFmtId="0" fontId="13" fillId="0" borderId="2" xfId="0" applyFont="1" applyBorder="1" applyAlignment="1">
      <alignment vertical="center" wrapText="1"/>
    </xf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13" fillId="0" borderId="7" xfId="0" applyFont="1" applyBorder="1" applyAlignment="1">
      <alignment vertical="center" wrapText="1"/>
    </xf>
    <xf numFmtId="164" fontId="4" fillId="0" borderId="8" xfId="0" applyNumberFormat="1" applyFont="1" applyBorder="1" applyProtection="1">
      <protection locked="0"/>
    </xf>
    <xf numFmtId="164" fontId="3" fillId="0" borderId="8" xfId="0" applyNumberFormat="1" applyFont="1" applyBorder="1"/>
    <xf numFmtId="0" fontId="15" fillId="2" borderId="4" xfId="0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15" fillId="2" borderId="0" xfId="0" applyFont="1" applyFill="1"/>
    <xf numFmtId="0" fontId="0" fillId="3" borderId="0" xfId="0" applyFill="1"/>
    <xf numFmtId="0" fontId="0" fillId="2" borderId="0" xfId="0" applyFill="1"/>
    <xf numFmtId="0" fontId="1" fillId="2" borderId="2" xfId="0" applyFont="1" applyFill="1" applyBorder="1" applyAlignment="1">
      <alignment horizontal="left" vertical="top"/>
    </xf>
    <xf numFmtId="17" fontId="9" fillId="0" borderId="0" xfId="0" applyNumberFormat="1" applyFont="1" applyAlignment="1"/>
    <xf numFmtId="0" fontId="15" fillId="2" borderId="11" xfId="0" applyFont="1" applyFill="1" applyBorder="1" applyAlignment="1">
      <alignment horizontal="left" vertical="center"/>
    </xf>
    <xf numFmtId="0" fontId="16" fillId="0" borderId="2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3" fillId="5" borderId="13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4" fontId="3" fillId="5" borderId="12" xfId="0" applyNumberFormat="1" applyFont="1" applyFill="1" applyBorder="1" applyProtection="1">
      <protection locked="0"/>
    </xf>
    <xf numFmtId="164" fontId="3" fillId="5" borderId="9" xfId="0" applyNumberFormat="1" applyFont="1" applyFill="1" applyBorder="1" applyProtection="1">
      <protection locked="0"/>
    </xf>
    <xf numFmtId="0" fontId="5" fillId="6" borderId="0" xfId="0" applyFont="1" applyFill="1" applyAlignment="1">
      <alignment horizontal="right" vertical="top"/>
    </xf>
    <xf numFmtId="164" fontId="15" fillId="6" borderId="4" xfId="0" applyNumberFormat="1" applyFont="1" applyFill="1" applyBorder="1" applyAlignment="1">
      <alignment horizontal="left" vertical="center"/>
    </xf>
    <xf numFmtId="164" fontId="3" fillId="6" borderId="9" xfId="0" applyNumberFormat="1" applyFont="1" applyFill="1" applyBorder="1" applyProtection="1">
      <protection locked="0"/>
    </xf>
    <xf numFmtId="164" fontId="15" fillId="6" borderId="2" xfId="0" applyNumberFormat="1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vertical="center"/>
    </xf>
    <xf numFmtId="1" fontId="1" fillId="7" borderId="2" xfId="0" applyNumberFormat="1" applyFont="1" applyFill="1" applyBorder="1" applyAlignment="1">
      <alignment vertical="center" wrapText="1"/>
    </xf>
    <xf numFmtId="0" fontId="1" fillId="7" borderId="0" xfId="0" applyFont="1" applyFill="1" applyAlignment="1">
      <alignment horizontal="left" vertical="top"/>
    </xf>
    <xf numFmtId="0" fontId="15" fillId="8" borderId="2" xfId="0" applyFont="1" applyFill="1" applyBorder="1" applyAlignment="1">
      <alignment horizontal="left" vertical="center"/>
    </xf>
    <xf numFmtId="0" fontId="15" fillId="8" borderId="4" xfId="0" applyFont="1" applyFill="1" applyBorder="1" applyAlignment="1">
      <alignment horizontal="left" vertical="center"/>
    </xf>
    <xf numFmtId="1" fontId="17" fillId="2" borderId="2" xfId="0" applyNumberFormat="1" applyFont="1" applyFill="1" applyBorder="1" applyAlignment="1">
      <alignment vertical="center" wrapText="1"/>
    </xf>
    <xf numFmtId="1" fontId="17" fillId="8" borderId="2" xfId="0" applyNumberFormat="1" applyFont="1" applyFill="1" applyBorder="1" applyAlignment="1">
      <alignment vertical="center" wrapText="1"/>
    </xf>
    <xf numFmtId="1" fontId="1" fillId="8" borderId="2" xfId="0" applyNumberFormat="1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G43"/>
  <sheetViews>
    <sheetView view="pageBreakPreview" topLeftCell="A12" zoomScaleNormal="70" zoomScaleSheetLayoutView="100" workbookViewId="0">
      <selection activeCell="A13" sqref="A13:AG43"/>
    </sheetView>
  </sheetViews>
  <sheetFormatPr defaultRowHeight="15"/>
  <cols>
    <col min="1" max="1" width="31.28515625" style="2" customWidth="1"/>
    <col min="2" max="3" width="6.7109375" style="2" customWidth="1"/>
    <col min="4" max="31" width="6.7109375" style="1" customWidth="1"/>
    <col min="32" max="33" width="6.7109375" customWidth="1"/>
  </cols>
  <sheetData>
    <row r="1" spans="1:33">
      <c r="A1" s="9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spans="1:33" ht="18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</row>
    <row r="4" spans="1:33">
      <c r="A4" s="9"/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>
      <c r="A5" s="10" t="s">
        <v>2</v>
      </c>
      <c r="B5" s="10"/>
      <c r="C5" s="10"/>
      <c r="D5" s="61" t="s">
        <v>22</v>
      </c>
      <c r="E5" s="61"/>
      <c r="F5" s="61"/>
      <c r="G5" s="61"/>
      <c r="H5" s="61"/>
      <c r="I5" s="6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15.75">
      <c r="A6" s="10" t="s">
        <v>3</v>
      </c>
      <c r="B6" s="10"/>
      <c r="C6" s="10"/>
      <c r="D6" s="62" t="e">
        <f>#REF!</f>
        <v>#REF!</v>
      </c>
      <c r="E6" s="62"/>
      <c r="F6" s="62"/>
      <c r="G6" s="62"/>
      <c r="H6" s="62"/>
      <c r="I6" s="6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>
      <c r="A7" s="11" t="s">
        <v>5</v>
      </c>
      <c r="B7" s="11"/>
      <c r="C7" s="11"/>
      <c r="D7" s="12" t="s">
        <v>4</v>
      </c>
      <c r="E7" s="12"/>
      <c r="F7" s="31">
        <v>45170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>
      <c r="A8" s="9"/>
      <c r="B8" s="9"/>
      <c r="C8" s="9"/>
      <c r="D8" s="12" t="s">
        <v>6</v>
      </c>
      <c r="E8" s="12"/>
      <c r="F8" s="31">
        <v>45383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>
      <c r="A9" s="9"/>
      <c r="B9" s="9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6.5" thickBot="1">
      <c r="A10" s="65" t="s">
        <v>60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7"/>
    </row>
    <row r="11" spans="1:33" ht="281.25" customHeight="1" thickBot="1">
      <c r="A11" s="36" t="s">
        <v>7</v>
      </c>
      <c r="B11" s="63" t="s">
        <v>28</v>
      </c>
      <c r="C11" s="64"/>
      <c r="D11" s="54" t="s">
        <v>29</v>
      </c>
      <c r="E11" s="55"/>
      <c r="F11" s="54" t="s">
        <v>30</v>
      </c>
      <c r="G11" s="55"/>
      <c r="H11" s="54" t="s">
        <v>31</v>
      </c>
      <c r="I11" s="55"/>
      <c r="J11" s="54" t="s">
        <v>32</v>
      </c>
      <c r="K11" s="55"/>
      <c r="L11" s="54" t="s">
        <v>33</v>
      </c>
      <c r="M11" s="55"/>
      <c r="N11" s="54" t="s">
        <v>34</v>
      </c>
      <c r="O11" s="55"/>
      <c r="P11" s="54" t="s">
        <v>35</v>
      </c>
      <c r="Q11" s="55"/>
      <c r="R11" s="56" t="s">
        <v>36</v>
      </c>
      <c r="S11" s="56"/>
      <c r="T11" s="56" t="s">
        <v>37</v>
      </c>
      <c r="U11" s="56"/>
      <c r="V11" s="54" t="s">
        <v>38</v>
      </c>
      <c r="W11" s="55"/>
      <c r="X11" s="56" t="s">
        <v>39</v>
      </c>
      <c r="Y11" s="56"/>
      <c r="Z11" s="56" t="s">
        <v>40</v>
      </c>
      <c r="AA11" s="56"/>
      <c r="AB11" s="54" t="s">
        <v>41</v>
      </c>
      <c r="AC11" s="55"/>
      <c r="AD11" s="63" t="s">
        <v>42</v>
      </c>
      <c r="AE11" s="64"/>
      <c r="AF11" s="57" t="s">
        <v>8</v>
      </c>
      <c r="AG11" s="58"/>
    </row>
    <row r="12" spans="1:33" ht="33.75" customHeight="1" thickBot="1">
      <c r="A12" s="4"/>
      <c r="B12" s="33" t="s">
        <v>9</v>
      </c>
      <c r="C12" s="33" t="s">
        <v>10</v>
      </c>
      <c r="D12" s="33" t="s">
        <v>9</v>
      </c>
      <c r="E12" s="33" t="s">
        <v>10</v>
      </c>
      <c r="F12" s="33" t="s">
        <v>9</v>
      </c>
      <c r="G12" s="33" t="s">
        <v>10</v>
      </c>
      <c r="H12" s="33" t="s">
        <v>9</v>
      </c>
      <c r="I12" s="33" t="s">
        <v>10</v>
      </c>
      <c r="J12" s="33" t="s">
        <v>9</v>
      </c>
      <c r="K12" s="33" t="s">
        <v>10</v>
      </c>
      <c r="L12" s="33" t="s">
        <v>9</v>
      </c>
      <c r="M12" s="33" t="s">
        <v>10</v>
      </c>
      <c r="N12" s="33" t="s">
        <v>9</v>
      </c>
      <c r="O12" s="33" t="s">
        <v>10</v>
      </c>
      <c r="P12" s="33" t="s">
        <v>9</v>
      </c>
      <c r="Q12" s="33" t="s">
        <v>10</v>
      </c>
      <c r="R12" s="33" t="s">
        <v>9</v>
      </c>
      <c r="S12" s="33" t="s">
        <v>10</v>
      </c>
      <c r="T12" s="33" t="s">
        <v>9</v>
      </c>
      <c r="U12" s="33" t="s">
        <v>10</v>
      </c>
      <c r="V12" s="33" t="s">
        <v>9</v>
      </c>
      <c r="W12" s="33" t="s">
        <v>10</v>
      </c>
      <c r="X12" s="33" t="s">
        <v>9</v>
      </c>
      <c r="Y12" s="33" t="s">
        <v>10</v>
      </c>
      <c r="Z12" s="33" t="s">
        <v>9</v>
      </c>
      <c r="AA12" s="33" t="s">
        <v>10</v>
      </c>
      <c r="AB12" s="33" t="s">
        <v>9</v>
      </c>
      <c r="AC12" s="33" t="s">
        <v>10</v>
      </c>
      <c r="AD12" s="33" t="s">
        <v>9</v>
      </c>
      <c r="AE12" s="33" t="s">
        <v>10</v>
      </c>
      <c r="AF12" s="37" t="s">
        <v>11</v>
      </c>
      <c r="AG12" s="38" t="s">
        <v>12</v>
      </c>
    </row>
    <row r="13" spans="1:33" s="28" customForma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39"/>
      <c r="AG13" s="40"/>
    </row>
    <row r="14" spans="1:33" s="28" customFormat="1">
      <c r="A14" s="23"/>
      <c r="B14" s="45"/>
      <c r="C14" s="23"/>
      <c r="D14" s="45"/>
      <c r="E14" s="23"/>
      <c r="F14" s="45"/>
      <c r="G14" s="23"/>
      <c r="H14" s="45"/>
      <c r="I14" s="23"/>
      <c r="J14" s="45"/>
      <c r="K14" s="23"/>
      <c r="L14" s="45"/>
      <c r="M14" s="23"/>
      <c r="N14" s="45"/>
      <c r="O14" s="23"/>
      <c r="P14" s="45"/>
      <c r="Q14" s="23"/>
      <c r="R14" s="45"/>
      <c r="S14" s="23"/>
      <c r="T14" s="45"/>
      <c r="U14" s="23"/>
      <c r="V14" s="45"/>
      <c r="W14" s="23"/>
      <c r="X14" s="45"/>
      <c r="Y14" s="23"/>
      <c r="Z14" s="45"/>
      <c r="AA14" s="23"/>
      <c r="AB14" s="45"/>
      <c r="AC14" s="23"/>
      <c r="AD14" s="45"/>
      <c r="AE14" s="23"/>
      <c r="AF14" s="39"/>
      <c r="AG14" s="40"/>
    </row>
    <row r="15" spans="1:33" s="28" customFormat="1">
      <c r="A15" s="23"/>
      <c r="B15" s="45"/>
      <c r="C15" s="23"/>
      <c r="D15" s="45"/>
      <c r="E15" s="23"/>
      <c r="F15" s="45"/>
      <c r="G15" s="23"/>
      <c r="H15" s="45"/>
      <c r="I15" s="23"/>
      <c r="J15" s="45"/>
      <c r="K15" s="23"/>
      <c r="L15" s="45"/>
      <c r="M15" s="23"/>
      <c r="N15" s="45"/>
      <c r="O15" s="23"/>
      <c r="P15" s="45"/>
      <c r="Q15" s="23"/>
      <c r="R15" s="45"/>
      <c r="S15" s="23"/>
      <c r="T15" s="45"/>
      <c r="U15" s="23"/>
      <c r="V15" s="45"/>
      <c r="W15" s="23"/>
      <c r="X15" s="45"/>
      <c r="Y15" s="23"/>
      <c r="Z15" s="45"/>
      <c r="AA15" s="23"/>
      <c r="AB15" s="45"/>
      <c r="AC15" s="23"/>
      <c r="AD15" s="45"/>
      <c r="AE15" s="23"/>
      <c r="AF15" s="39"/>
      <c r="AG15" s="40"/>
    </row>
    <row r="16" spans="1:33" s="28" customForma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39"/>
      <c r="AG16" s="40"/>
    </row>
    <row r="17" spans="1:33" s="28" customForma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39"/>
      <c r="AG17" s="40"/>
    </row>
    <row r="18" spans="1:33">
      <c r="A18" s="32"/>
      <c r="B18" s="2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39"/>
      <c r="AG18" s="40"/>
    </row>
    <row r="19" spans="1:33">
      <c r="A19" s="32"/>
      <c r="B19" s="2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39"/>
      <c r="AG19" s="40"/>
    </row>
    <row r="20" spans="1:33" ht="14.25" customHeight="1">
      <c r="A20" s="32"/>
      <c r="B20" s="25"/>
      <c r="C20" s="45"/>
      <c r="D20" s="23"/>
      <c r="E20" s="45"/>
      <c r="F20" s="23"/>
      <c r="G20" s="45"/>
      <c r="H20" s="23"/>
      <c r="I20" s="45"/>
      <c r="J20" s="23"/>
      <c r="K20" s="45"/>
      <c r="L20" s="23"/>
      <c r="M20" s="45"/>
      <c r="N20" s="23"/>
      <c r="O20" s="45"/>
      <c r="P20" s="23"/>
      <c r="Q20" s="45"/>
      <c r="R20" s="23"/>
      <c r="S20" s="45"/>
      <c r="T20" s="23"/>
      <c r="U20" s="45"/>
      <c r="V20" s="23"/>
      <c r="W20" s="45"/>
      <c r="X20" s="23"/>
      <c r="Y20" s="45"/>
      <c r="Z20" s="23"/>
      <c r="AA20" s="45"/>
      <c r="AB20" s="23"/>
      <c r="AC20" s="50"/>
      <c r="AD20" s="23"/>
      <c r="AE20" s="23"/>
      <c r="AF20" s="39"/>
      <c r="AG20" s="40"/>
    </row>
    <row r="21" spans="1:33">
      <c r="A21" s="32"/>
      <c r="B21" s="49"/>
      <c r="C21" s="23"/>
      <c r="D21" s="50"/>
      <c r="E21" s="23"/>
      <c r="F21" s="50"/>
      <c r="G21" s="23"/>
      <c r="H21" s="50"/>
      <c r="I21" s="23"/>
      <c r="J21" s="50"/>
      <c r="K21" s="23"/>
      <c r="L21" s="50"/>
      <c r="M21" s="23"/>
      <c r="N21" s="50"/>
      <c r="O21" s="23"/>
      <c r="P21" s="50"/>
      <c r="Q21" s="23"/>
      <c r="R21" s="50"/>
      <c r="S21" s="23"/>
      <c r="T21" s="50"/>
      <c r="U21" s="23"/>
      <c r="V21" s="50"/>
      <c r="W21" s="23"/>
      <c r="X21" s="50"/>
      <c r="Y21" s="23"/>
      <c r="Z21" s="50"/>
      <c r="AA21" s="23"/>
      <c r="AB21" s="50"/>
      <c r="AC21" s="23"/>
      <c r="AD21" s="50"/>
      <c r="AE21" s="23"/>
      <c r="AF21" s="39"/>
      <c r="AG21" s="40"/>
    </row>
    <row r="22" spans="1:33">
      <c r="A22" s="32"/>
      <c r="B22" s="2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39"/>
      <c r="AG22" s="40"/>
    </row>
    <row r="23" spans="1:33">
      <c r="A23" s="32"/>
      <c r="B23" s="25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39"/>
      <c r="AG23" s="40"/>
    </row>
    <row r="24" spans="1:33">
      <c r="A24" s="32"/>
      <c r="B24" s="25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39"/>
      <c r="AG24" s="40"/>
    </row>
    <row r="25" spans="1:33">
      <c r="A25" s="32"/>
      <c r="B25" s="25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39"/>
      <c r="AG25" s="40"/>
    </row>
    <row r="26" spans="1:33">
      <c r="A26" s="27"/>
      <c r="B26" s="46"/>
      <c r="C26" s="23"/>
      <c r="D26" s="45"/>
      <c r="E26" s="23"/>
      <c r="F26" s="45"/>
      <c r="G26" s="23"/>
      <c r="H26" s="45"/>
      <c r="I26" s="23"/>
      <c r="J26" s="45"/>
      <c r="K26" s="23"/>
      <c r="L26" s="45"/>
      <c r="M26" s="23"/>
      <c r="N26" s="45"/>
      <c r="O26" s="23"/>
      <c r="P26" s="45"/>
      <c r="Q26" s="23"/>
      <c r="R26" s="45"/>
      <c r="S26" s="23"/>
      <c r="T26" s="45"/>
      <c r="U26" s="23"/>
      <c r="V26" s="45"/>
      <c r="W26" s="23"/>
      <c r="X26" s="45"/>
      <c r="Y26" s="23"/>
      <c r="Z26" s="45"/>
      <c r="AA26" s="23"/>
      <c r="AB26" s="45"/>
      <c r="AC26" s="23"/>
      <c r="AD26" s="45"/>
      <c r="AE26" s="23"/>
      <c r="AF26" s="39"/>
      <c r="AG26" s="40"/>
    </row>
    <row r="27" spans="1:33">
      <c r="A27" s="32"/>
      <c r="B27" s="46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39"/>
      <c r="AG27" s="40"/>
    </row>
    <row r="28" spans="1:33">
      <c r="A28" s="32"/>
      <c r="B28" s="2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39"/>
      <c r="AG28" s="40"/>
    </row>
    <row r="29" spans="1:33">
      <c r="A29" s="32"/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39"/>
      <c r="AG29" s="40"/>
    </row>
    <row r="30" spans="1:33">
      <c r="A30" s="32"/>
      <c r="B30" s="2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39"/>
      <c r="AG30" s="40"/>
    </row>
    <row r="31" spans="1:33">
      <c r="A31" s="32"/>
      <c r="B31" s="2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39"/>
      <c r="AG31" s="40"/>
    </row>
    <row r="32" spans="1:33">
      <c r="A32" s="32"/>
      <c r="B32" s="46"/>
      <c r="C32" s="23"/>
      <c r="D32" s="45"/>
      <c r="E32" s="23"/>
      <c r="F32" s="45"/>
      <c r="G32" s="23"/>
      <c r="H32" s="45"/>
      <c r="I32" s="23"/>
      <c r="J32" s="45"/>
      <c r="K32" s="23"/>
      <c r="L32" s="45"/>
      <c r="M32" s="23"/>
      <c r="N32" s="45"/>
      <c r="O32" s="23"/>
      <c r="P32" s="45"/>
      <c r="Q32" s="23"/>
      <c r="R32" s="45"/>
      <c r="S32" s="23"/>
      <c r="T32" s="45"/>
      <c r="U32" s="23"/>
      <c r="V32" s="45"/>
      <c r="W32" s="23"/>
      <c r="X32" s="45"/>
      <c r="Y32" s="23"/>
      <c r="Z32" s="45"/>
      <c r="AA32" s="23"/>
      <c r="AB32" s="45"/>
      <c r="AC32" s="23"/>
      <c r="AD32" s="45"/>
      <c r="AE32" s="23"/>
      <c r="AF32" s="39"/>
      <c r="AG32" s="40"/>
    </row>
    <row r="33" spans="1:33">
      <c r="A33" s="32"/>
      <c r="B33" s="46"/>
      <c r="C33" s="23"/>
      <c r="D33" s="45"/>
      <c r="E33" s="23"/>
      <c r="F33" s="45"/>
      <c r="G33" s="23"/>
      <c r="H33" s="45"/>
      <c r="I33" s="23"/>
      <c r="J33" s="45"/>
      <c r="K33" s="23"/>
      <c r="L33" s="45"/>
      <c r="M33" s="23"/>
      <c r="N33" s="45"/>
      <c r="O33" s="23"/>
      <c r="P33" s="45"/>
      <c r="Q33" s="23"/>
      <c r="R33" s="45"/>
      <c r="S33" s="23"/>
      <c r="T33" s="45"/>
      <c r="U33" s="23"/>
      <c r="V33" s="45"/>
      <c r="W33" s="23"/>
      <c r="X33" s="45"/>
      <c r="Y33" s="23"/>
      <c r="Z33" s="45"/>
      <c r="AA33" s="23"/>
      <c r="AB33" s="45"/>
      <c r="AC33" s="23"/>
      <c r="AD33" s="45"/>
      <c r="AE33" s="23"/>
      <c r="AF33" s="39"/>
      <c r="AG33" s="40"/>
    </row>
    <row r="34" spans="1:33">
      <c r="A34" s="34"/>
      <c r="B34" s="2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39"/>
      <c r="AG34" s="40"/>
    </row>
    <row r="35" spans="1:33">
      <c r="A35" s="35"/>
      <c r="B35" s="2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39"/>
      <c r="AG35" s="40"/>
    </row>
    <row r="36" spans="1:33">
      <c r="A36" s="35"/>
      <c r="B36" s="25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39"/>
      <c r="AG36" s="40"/>
    </row>
    <row r="37" spans="1:33">
      <c r="A37" s="34"/>
      <c r="B37" s="25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39"/>
      <c r="AG37" s="40"/>
    </row>
    <row r="38" spans="1:33">
      <c r="A38" s="34"/>
      <c r="B38" s="25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39"/>
      <c r="AG38" s="40"/>
    </row>
    <row r="39" spans="1:33">
      <c r="A39" s="34"/>
      <c r="B39" s="25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39"/>
      <c r="AG39" s="40"/>
    </row>
    <row r="40" spans="1:33">
      <c r="A40" s="35"/>
      <c r="B40" s="46"/>
      <c r="C40" s="23"/>
      <c r="D40" s="45"/>
      <c r="E40" s="23"/>
      <c r="F40" s="45"/>
      <c r="G40" s="23"/>
      <c r="H40" s="45"/>
      <c r="I40" s="23"/>
      <c r="J40" s="45"/>
      <c r="K40" s="23"/>
      <c r="L40" s="45"/>
      <c r="M40" s="23"/>
      <c r="N40" s="45"/>
      <c r="O40" s="23"/>
      <c r="P40" s="45"/>
      <c r="Q40" s="23"/>
      <c r="R40" s="45"/>
      <c r="S40" s="23"/>
      <c r="T40" s="45"/>
      <c r="U40" s="23"/>
      <c r="V40" s="45"/>
      <c r="W40" s="23"/>
      <c r="X40" s="45"/>
      <c r="Y40" s="23"/>
      <c r="Z40" s="45"/>
      <c r="AA40" s="23"/>
      <c r="AB40" s="45"/>
      <c r="AC40" s="23"/>
      <c r="AD40" s="45"/>
      <c r="AE40" s="23"/>
      <c r="AF40" s="39"/>
      <c r="AG40" s="40"/>
    </row>
    <row r="41" spans="1:33">
      <c r="A41" s="35"/>
      <c r="B41" s="25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39"/>
      <c r="AG41" s="40"/>
    </row>
    <row r="42" spans="1:33">
      <c r="A42" s="34"/>
      <c r="B42" s="46"/>
      <c r="C42" s="23"/>
      <c r="D42" s="45"/>
      <c r="E42" s="23"/>
      <c r="F42" s="45"/>
      <c r="G42" s="23"/>
      <c r="H42" s="45"/>
      <c r="I42" s="23"/>
      <c r="J42" s="45"/>
      <c r="K42" s="23"/>
      <c r="L42" s="45"/>
      <c r="M42" s="23"/>
      <c r="N42" s="45"/>
      <c r="O42" s="23"/>
      <c r="P42" s="45"/>
      <c r="Q42" s="23"/>
      <c r="R42" s="45"/>
      <c r="S42" s="23"/>
      <c r="T42" s="45"/>
      <c r="U42" s="23"/>
      <c r="V42" s="45"/>
      <c r="W42" s="23"/>
      <c r="X42" s="45"/>
      <c r="Y42" s="23"/>
      <c r="Z42" s="45"/>
      <c r="AA42" s="23"/>
      <c r="AB42" s="45"/>
      <c r="AC42" s="23"/>
      <c r="AD42" s="45"/>
      <c r="AE42" s="23"/>
      <c r="AF42" s="39"/>
      <c r="AG42" s="40"/>
    </row>
    <row r="43" spans="1:33" ht="20.25">
      <c r="A43" s="41"/>
      <c r="B43" s="44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</row>
  </sheetData>
  <sheetProtection formatCells="0" formatColumns="0" formatRows="0" insertRows="0" deleteRows="0" sort="0" pivotTables="0"/>
  <mergeCells count="21">
    <mergeCell ref="V11:W11"/>
    <mergeCell ref="AB11:AC11"/>
    <mergeCell ref="AD11:AE11"/>
    <mergeCell ref="X11:Y11"/>
    <mergeCell ref="Z11:AA11"/>
    <mergeCell ref="N11:O11"/>
    <mergeCell ref="T11:U11"/>
    <mergeCell ref="AF11:AG11"/>
    <mergeCell ref="A2:AG2"/>
    <mergeCell ref="A3:AG3"/>
    <mergeCell ref="F11:G11"/>
    <mergeCell ref="H11:I11"/>
    <mergeCell ref="J11:K11"/>
    <mergeCell ref="L11:M11"/>
    <mergeCell ref="D11:E11"/>
    <mergeCell ref="D5:I5"/>
    <mergeCell ref="D6:I6"/>
    <mergeCell ref="P11:Q11"/>
    <mergeCell ref="B11:C11"/>
    <mergeCell ref="A10:AG10"/>
    <mergeCell ref="R11:S11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43"/>
  <sheetViews>
    <sheetView view="pageBreakPreview" topLeftCell="A11" zoomScaleNormal="80" zoomScaleSheetLayoutView="100" workbookViewId="0">
      <selection activeCell="A13" sqref="A13:M44"/>
    </sheetView>
  </sheetViews>
  <sheetFormatPr defaultRowHeight="15"/>
  <cols>
    <col min="1" max="1" width="30" style="2" customWidth="1"/>
    <col min="2" max="2" width="9.28515625" style="1" customWidth="1"/>
    <col min="3" max="3" width="8.85546875" style="1" customWidth="1"/>
    <col min="4" max="11" width="9.85546875" style="1" bestFit="1" customWidth="1"/>
    <col min="12" max="12" width="11.85546875" bestFit="1" customWidth="1"/>
    <col min="13" max="13" width="9.85546875" bestFit="1" customWidth="1"/>
  </cols>
  <sheetData>
    <row r="1" spans="1:13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8">
      <c r="A3" s="16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10" t="s">
        <v>2</v>
      </c>
      <c r="B5" s="61" t="e">
        <f>#REF!</f>
        <v>#REF!</v>
      </c>
      <c r="C5" s="61"/>
      <c r="D5" s="61"/>
      <c r="E5" s="61"/>
      <c r="F5" s="61"/>
      <c r="G5" s="61"/>
      <c r="H5" s="17"/>
      <c r="I5" s="17"/>
      <c r="J5" s="17"/>
      <c r="K5" s="17"/>
      <c r="L5" s="8"/>
      <c r="M5" s="8"/>
    </row>
    <row r="6" spans="1:13" ht="15.75">
      <c r="A6" s="10" t="s">
        <v>3</v>
      </c>
      <c r="B6" s="62" t="e">
        <f>#REF!</f>
        <v>#REF!</v>
      </c>
      <c r="C6" s="62"/>
      <c r="D6" s="62"/>
      <c r="E6" s="62"/>
      <c r="F6" s="62"/>
      <c r="G6" s="62"/>
      <c r="H6" s="18"/>
      <c r="I6" s="18"/>
      <c r="J6" s="18"/>
      <c r="K6" s="18"/>
      <c r="L6" s="8"/>
      <c r="M6" s="8"/>
    </row>
    <row r="7" spans="1:13">
      <c r="A7" s="11" t="s">
        <v>5</v>
      </c>
      <c r="B7" s="12" t="s">
        <v>4</v>
      </c>
      <c r="C7" s="12"/>
      <c r="D7" s="31">
        <v>45170</v>
      </c>
      <c r="E7" s="8"/>
      <c r="F7" s="8"/>
      <c r="G7" s="8"/>
      <c r="H7" s="8"/>
      <c r="I7" s="8"/>
      <c r="J7" s="8"/>
      <c r="K7" s="8"/>
      <c r="L7" s="8"/>
      <c r="M7" s="8"/>
    </row>
    <row r="8" spans="1:13">
      <c r="A8" s="9"/>
      <c r="B8" s="12" t="s">
        <v>6</v>
      </c>
      <c r="C8" s="12"/>
      <c r="D8" s="31">
        <v>45383</v>
      </c>
      <c r="E8" s="8"/>
      <c r="F8" s="8"/>
      <c r="G8" s="8"/>
      <c r="H8" s="8"/>
      <c r="I8" s="8"/>
      <c r="J8" s="8"/>
      <c r="K8" s="8"/>
      <c r="L8" s="8"/>
      <c r="M8" s="8"/>
    </row>
    <row r="9" spans="1:13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.75">
      <c r="A10" s="4"/>
      <c r="B10" s="69" t="s">
        <v>15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ht="155.25" customHeight="1" thickBot="1">
      <c r="A11" s="19" t="s">
        <v>7</v>
      </c>
      <c r="B11" s="70" t="s">
        <v>23</v>
      </c>
      <c r="C11" s="71"/>
      <c r="D11" s="70" t="s">
        <v>24</v>
      </c>
      <c r="E11" s="71"/>
      <c r="F11" s="70" t="s">
        <v>25</v>
      </c>
      <c r="G11" s="71"/>
      <c r="H11" s="70" t="s">
        <v>26</v>
      </c>
      <c r="I11" s="71"/>
      <c r="J11" s="70" t="s">
        <v>27</v>
      </c>
      <c r="K11" s="71"/>
      <c r="L11" s="72" t="s">
        <v>8</v>
      </c>
      <c r="M11" s="73"/>
    </row>
    <row r="12" spans="1:13">
      <c r="A12" s="4"/>
      <c r="B12" s="14" t="s">
        <v>9</v>
      </c>
      <c r="C12" s="14" t="s">
        <v>10</v>
      </c>
      <c r="D12" s="14" t="s">
        <v>9</v>
      </c>
      <c r="E12" s="14" t="s">
        <v>10</v>
      </c>
      <c r="F12" s="14" t="s">
        <v>9</v>
      </c>
      <c r="G12" s="14" t="s">
        <v>10</v>
      </c>
      <c r="H12" s="14" t="s">
        <v>9</v>
      </c>
      <c r="I12" s="14" t="s">
        <v>10</v>
      </c>
      <c r="J12" s="14" t="s">
        <v>9</v>
      </c>
      <c r="K12" s="14" t="s">
        <v>10</v>
      </c>
      <c r="L12" s="20" t="s">
        <v>11</v>
      </c>
      <c r="M12" s="20" t="s">
        <v>12</v>
      </c>
    </row>
    <row r="13" spans="1:13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2"/>
      <c r="M13" s="22"/>
    </row>
    <row r="14" spans="1:13">
      <c r="A14" s="23"/>
      <c r="B14" s="52"/>
      <c r="C14" s="24"/>
      <c r="D14" s="52"/>
      <c r="E14" s="51"/>
      <c r="F14" s="52"/>
      <c r="G14" s="51"/>
      <c r="H14" s="52"/>
      <c r="I14" s="51"/>
      <c r="J14" s="52"/>
      <c r="K14" s="51"/>
      <c r="L14" s="22"/>
      <c r="M14" s="22"/>
    </row>
    <row r="15" spans="1:13">
      <c r="A15" s="23"/>
      <c r="B15" s="52"/>
      <c r="C15" s="24"/>
      <c r="D15" s="52"/>
      <c r="E15" s="51"/>
      <c r="F15" s="52"/>
      <c r="G15" s="51"/>
      <c r="H15" s="52"/>
      <c r="I15" s="51"/>
      <c r="J15" s="52"/>
      <c r="K15" s="51"/>
      <c r="L15" s="22"/>
      <c r="M15" s="22"/>
    </row>
    <row r="16" spans="1:1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2"/>
      <c r="M16" s="22"/>
    </row>
    <row r="17" spans="1:13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2"/>
      <c r="M17" s="22"/>
    </row>
    <row r="18" spans="1:13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2"/>
      <c r="M18" s="22"/>
    </row>
    <row r="19" spans="1:1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2"/>
      <c r="M19" s="22"/>
    </row>
    <row r="20" spans="1:13">
      <c r="A20" s="23"/>
      <c r="B20" s="24"/>
      <c r="C20" s="47"/>
      <c r="D20" s="24"/>
      <c r="E20" s="47"/>
      <c r="F20" s="24"/>
      <c r="G20" s="47"/>
      <c r="H20" s="24"/>
      <c r="I20" s="47"/>
      <c r="J20" s="24"/>
      <c r="K20" s="47"/>
      <c r="L20" s="22"/>
      <c r="M20" s="22"/>
    </row>
    <row r="21" spans="1:13" ht="15.75" customHeight="1">
      <c r="A21" s="23"/>
      <c r="B21" s="47"/>
      <c r="C21" s="24"/>
      <c r="D21" s="47"/>
      <c r="E21" s="24"/>
      <c r="F21" s="47"/>
      <c r="G21" s="24"/>
      <c r="H21" s="47"/>
      <c r="I21" s="24"/>
      <c r="J21" s="47"/>
      <c r="K21" s="24"/>
      <c r="L21" s="22"/>
      <c r="M21" s="22"/>
    </row>
    <row r="22" spans="1:13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2"/>
      <c r="M22" s="22"/>
    </row>
    <row r="23" spans="1:13" ht="15.75" customHeight="1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2"/>
      <c r="M23" s="22"/>
    </row>
    <row r="24" spans="1:13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2"/>
      <c r="M24" s="22"/>
    </row>
    <row r="25" spans="1:13" ht="15.75" customHeight="1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2"/>
      <c r="M25" s="22"/>
    </row>
    <row r="26" spans="1:13">
      <c r="A26" s="23"/>
      <c r="B26" s="47"/>
      <c r="C26" s="24"/>
      <c r="D26" s="47"/>
      <c r="E26" s="24"/>
      <c r="F26" s="47"/>
      <c r="G26" s="24"/>
      <c r="H26" s="47"/>
      <c r="I26" s="24"/>
      <c r="J26" s="47"/>
      <c r="K26" s="24"/>
      <c r="L26" s="22"/>
      <c r="M26" s="22"/>
    </row>
    <row r="27" spans="1:13">
      <c r="A27" s="23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22"/>
      <c r="M27" s="22"/>
    </row>
    <row r="28" spans="1:13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2"/>
      <c r="M28" s="22"/>
    </row>
    <row r="29" spans="1:1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2"/>
      <c r="M29" s="22"/>
    </row>
    <row r="30" spans="1:1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2"/>
      <c r="M30" s="22"/>
    </row>
    <row r="31" spans="1:13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2"/>
      <c r="M31" s="22"/>
    </row>
    <row r="32" spans="1:13">
      <c r="A32" s="23"/>
      <c r="B32" s="47"/>
      <c r="C32" s="24"/>
      <c r="D32" s="47"/>
      <c r="E32" s="24"/>
      <c r="F32" s="47"/>
      <c r="G32" s="24"/>
      <c r="H32" s="47"/>
      <c r="I32" s="24"/>
      <c r="J32" s="47"/>
      <c r="K32" s="24"/>
      <c r="L32" s="22"/>
      <c r="M32" s="22"/>
    </row>
    <row r="33" spans="1:13">
      <c r="A33" s="23"/>
      <c r="B33" s="47"/>
      <c r="C33" s="24"/>
      <c r="D33" s="47"/>
      <c r="E33" s="24"/>
      <c r="F33" s="47"/>
      <c r="G33" s="24"/>
      <c r="H33" s="47"/>
      <c r="I33" s="24"/>
      <c r="J33" s="47"/>
      <c r="K33" s="24"/>
      <c r="L33" s="22"/>
      <c r="M33" s="22"/>
    </row>
    <row r="34" spans="1:1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2"/>
      <c r="M34" s="22"/>
    </row>
    <row r="35" spans="1:1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2"/>
      <c r="M35" s="22"/>
    </row>
    <row r="36" spans="1:1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2"/>
      <c r="M36" s="22"/>
    </row>
    <row r="37" spans="1:13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2"/>
      <c r="M37" s="22"/>
    </row>
    <row r="38" spans="1:13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2"/>
      <c r="M38" s="22"/>
    </row>
    <row r="39" spans="1:13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2"/>
      <c r="M39" s="22"/>
    </row>
    <row r="40" spans="1:13">
      <c r="A40" s="30"/>
      <c r="B40" s="47"/>
      <c r="C40" s="24"/>
      <c r="D40" s="47"/>
      <c r="E40" s="24"/>
      <c r="F40" s="47"/>
      <c r="G40" s="24"/>
      <c r="H40" s="47"/>
      <c r="I40" s="24"/>
      <c r="J40" s="47"/>
      <c r="K40" s="24"/>
      <c r="L40" s="22"/>
      <c r="M40" s="22"/>
    </row>
    <row r="41" spans="1:13">
      <c r="A41" s="30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2"/>
      <c r="M41" s="22"/>
    </row>
    <row r="42" spans="1:13" ht="15.75" thickBot="1">
      <c r="A42" s="25"/>
      <c r="B42" s="47"/>
      <c r="C42" s="24"/>
      <c r="D42" s="47"/>
      <c r="E42" s="24"/>
      <c r="F42" s="47"/>
      <c r="G42" s="24"/>
      <c r="H42" s="47"/>
      <c r="I42" s="24"/>
      <c r="J42" s="47"/>
      <c r="K42" s="24"/>
      <c r="L42" s="22"/>
      <c r="M42" s="22"/>
    </row>
    <row r="43" spans="1:13" ht="21" thickBo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22"/>
      <c r="M43" s="22"/>
    </row>
  </sheetData>
  <mergeCells count="9">
    <mergeCell ref="B5:G5"/>
    <mergeCell ref="B6:G6"/>
    <mergeCell ref="B10:M10"/>
    <mergeCell ref="F11:G11"/>
    <mergeCell ref="D11:E11"/>
    <mergeCell ref="B11:C11"/>
    <mergeCell ref="L11:M11"/>
    <mergeCell ref="J11:K11"/>
    <mergeCell ref="H11:I11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/>
  <dimension ref="A1:Q43"/>
  <sheetViews>
    <sheetView view="pageBreakPreview" topLeftCell="A27" zoomScale="85" zoomScaleNormal="50" zoomScaleSheetLayoutView="85" workbookViewId="0">
      <selection activeCell="A43" sqref="A43:O43"/>
    </sheetView>
  </sheetViews>
  <sheetFormatPr defaultRowHeight="15"/>
  <cols>
    <col min="1" max="1" width="28.42578125" style="2" customWidth="1"/>
    <col min="2" max="2" width="8.5703125" style="1" customWidth="1"/>
    <col min="3" max="3" width="8.85546875" style="1" customWidth="1"/>
    <col min="4" max="11" width="11.28515625" style="1" bestFit="1" customWidth="1"/>
    <col min="12" max="12" width="11.28515625" bestFit="1" customWidth="1"/>
    <col min="13" max="13" width="13.140625" bestFit="1" customWidth="1"/>
  </cols>
  <sheetData>
    <row r="1" spans="1:17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7" ht="18">
      <c r="A3" s="60" t="s">
        <v>14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7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7">
      <c r="A5" s="10" t="s">
        <v>2</v>
      </c>
      <c r="B5" s="61" t="e">
        <f>#REF!</f>
        <v>#REF!</v>
      </c>
      <c r="C5" s="61"/>
      <c r="D5" s="61"/>
      <c r="E5" s="61"/>
      <c r="F5" s="61"/>
      <c r="G5" s="61"/>
      <c r="H5" s="8"/>
      <c r="I5" s="8"/>
      <c r="J5" s="8"/>
      <c r="K5" s="8"/>
      <c r="L5" s="8"/>
      <c r="M5" s="8"/>
    </row>
    <row r="6" spans="1:17" ht="15.75">
      <c r="A6" s="10" t="s">
        <v>3</v>
      </c>
      <c r="B6" s="62" t="e">
        <f>#REF!</f>
        <v>#REF!</v>
      </c>
      <c r="C6" s="62"/>
      <c r="D6" s="62"/>
      <c r="E6" s="62"/>
      <c r="F6" s="62"/>
      <c r="G6" s="62"/>
      <c r="H6" s="8"/>
      <c r="I6" s="8"/>
      <c r="J6" s="8"/>
      <c r="K6" s="8"/>
      <c r="L6" s="8"/>
      <c r="M6" s="8"/>
    </row>
    <row r="7" spans="1:17">
      <c r="A7" s="11" t="s">
        <v>5</v>
      </c>
      <c r="B7" s="12" t="s">
        <v>4</v>
      </c>
      <c r="C7" s="12"/>
      <c r="D7" s="13" t="s">
        <v>67</v>
      </c>
      <c r="E7" s="8"/>
      <c r="F7" s="8"/>
      <c r="G7" s="8"/>
      <c r="H7" s="8"/>
      <c r="I7" s="8"/>
      <c r="J7" s="8"/>
      <c r="K7" s="8"/>
      <c r="L7" s="8"/>
      <c r="M7" s="8"/>
    </row>
    <row r="8" spans="1:17">
      <c r="A8" s="9"/>
      <c r="B8" s="12" t="s">
        <v>6</v>
      </c>
      <c r="C8" s="12"/>
      <c r="D8" s="13" t="s">
        <v>68</v>
      </c>
      <c r="E8" s="8"/>
      <c r="F8" s="8"/>
      <c r="G8" s="8"/>
      <c r="H8" s="8"/>
      <c r="I8" s="8"/>
      <c r="J8" s="8"/>
      <c r="K8" s="8"/>
      <c r="L8" s="8"/>
      <c r="M8" s="8"/>
    </row>
    <row r="9" spans="1:17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7" ht="15.75">
      <c r="A10" s="4"/>
      <c r="B10" s="69" t="s">
        <v>43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7" ht="146.25" customHeight="1" thickBot="1">
      <c r="A11" s="19" t="s">
        <v>7</v>
      </c>
      <c r="B11" s="75" t="s">
        <v>48</v>
      </c>
      <c r="C11" s="75"/>
      <c r="D11" s="76" t="s">
        <v>44</v>
      </c>
      <c r="E11" s="77"/>
      <c r="F11" s="76" t="s">
        <v>45</v>
      </c>
      <c r="G11" s="77"/>
      <c r="H11" s="76" t="s">
        <v>46</v>
      </c>
      <c r="I11" s="77"/>
      <c r="J11" s="76" t="s">
        <v>47</v>
      </c>
      <c r="K11" s="77"/>
      <c r="L11" s="74" t="s">
        <v>8</v>
      </c>
      <c r="M11" s="74"/>
      <c r="Q11" s="7"/>
    </row>
    <row r="12" spans="1:17" ht="15.75" customHeight="1">
      <c r="A12" s="4"/>
      <c r="B12" s="14" t="s">
        <v>16</v>
      </c>
      <c r="C12" s="14" t="s">
        <v>10</v>
      </c>
      <c r="D12" s="14" t="s">
        <v>9</v>
      </c>
      <c r="E12" s="14" t="s">
        <v>10</v>
      </c>
      <c r="F12" s="14" t="s">
        <v>9</v>
      </c>
      <c r="G12" s="14" t="s">
        <v>10</v>
      </c>
      <c r="H12" s="14" t="s">
        <v>9</v>
      </c>
      <c r="I12" s="14" t="s">
        <v>10</v>
      </c>
      <c r="J12" s="14" t="s">
        <v>9</v>
      </c>
      <c r="K12" s="14" t="s">
        <v>10</v>
      </c>
      <c r="L12" s="20" t="s">
        <v>11</v>
      </c>
      <c r="M12" s="20" t="s">
        <v>12</v>
      </c>
    </row>
    <row r="13" spans="1:17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3"/>
      <c r="M13" s="3"/>
    </row>
    <row r="14" spans="1:17" ht="15.75">
      <c r="A14" s="23"/>
      <c r="B14" s="47"/>
      <c r="C14" s="24"/>
      <c r="D14" s="47"/>
      <c r="E14" s="24"/>
      <c r="F14" s="47"/>
      <c r="G14" s="24"/>
      <c r="H14" s="47"/>
      <c r="I14" s="24"/>
      <c r="J14" s="47"/>
      <c r="K14" s="24"/>
      <c r="L14" s="3"/>
      <c r="M14" s="3"/>
    </row>
    <row r="15" spans="1:17" ht="15.75">
      <c r="A15" s="23"/>
      <c r="B15" s="47"/>
      <c r="C15" s="24"/>
      <c r="D15" s="47"/>
      <c r="E15" s="24"/>
      <c r="F15" s="47"/>
      <c r="G15" s="24"/>
      <c r="H15" s="47"/>
      <c r="I15" s="24"/>
      <c r="J15" s="47"/>
      <c r="K15" s="24"/>
      <c r="L15" s="3"/>
      <c r="M15" s="3"/>
    </row>
    <row r="16" spans="1:17" ht="15.7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3"/>
      <c r="M16" s="3"/>
    </row>
    <row r="17" spans="1:13" ht="15.7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3"/>
      <c r="M17" s="3"/>
    </row>
    <row r="18" spans="1:13" ht="15.7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3"/>
      <c r="M18" s="3"/>
    </row>
    <row r="19" spans="1:13" ht="15.7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3"/>
      <c r="M19" s="3"/>
    </row>
    <row r="20" spans="1:13" s="29" customFormat="1" ht="15.75">
      <c r="A20" s="23"/>
      <c r="B20" s="24"/>
      <c r="C20" s="47"/>
      <c r="D20" s="24"/>
      <c r="E20" s="47"/>
      <c r="F20" s="24"/>
      <c r="G20" s="47"/>
      <c r="H20" s="24"/>
      <c r="I20" s="47"/>
      <c r="J20" s="24"/>
      <c r="K20" s="47"/>
      <c r="L20" s="3"/>
      <c r="M20" s="3"/>
    </row>
    <row r="21" spans="1:13" s="29" customFormat="1" ht="15.75">
      <c r="A21" s="23"/>
      <c r="B21" s="47"/>
      <c r="C21" s="24"/>
      <c r="D21" s="47"/>
      <c r="E21" s="24"/>
      <c r="F21" s="47"/>
      <c r="G21" s="24"/>
      <c r="H21" s="47"/>
      <c r="I21" s="24"/>
      <c r="J21" s="47"/>
      <c r="K21" s="24"/>
      <c r="L21" s="3"/>
      <c r="M21" s="3"/>
    </row>
    <row r="22" spans="1:13" s="29" customFormat="1" ht="14.25" customHeight="1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3"/>
      <c r="M22" s="3"/>
    </row>
    <row r="23" spans="1:13" s="29" customFormat="1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3"/>
      <c r="M23" s="3"/>
    </row>
    <row r="24" spans="1:13" s="29" customFormat="1" ht="15.75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3"/>
      <c r="M24" s="3"/>
    </row>
    <row r="25" spans="1:13" s="29" customFormat="1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3"/>
      <c r="M25" s="3"/>
    </row>
    <row r="26" spans="1:13" s="29" customFormat="1" ht="15.75">
      <c r="A26" s="23"/>
      <c r="B26" s="47"/>
      <c r="C26" s="24"/>
      <c r="D26" s="47"/>
      <c r="E26" s="24"/>
      <c r="F26" s="47"/>
      <c r="G26" s="24"/>
      <c r="H26" s="47"/>
      <c r="I26" s="24"/>
      <c r="J26" s="47"/>
      <c r="K26" s="24"/>
      <c r="L26" s="3"/>
      <c r="M26" s="3"/>
    </row>
    <row r="27" spans="1:13" s="29" customFormat="1" ht="15.75">
      <c r="A27" s="23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3"/>
      <c r="M27" s="3"/>
    </row>
    <row r="28" spans="1:13" s="29" customFormat="1" ht="15.75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3"/>
      <c r="M28" s="3"/>
    </row>
    <row r="29" spans="1:13" s="29" customFormat="1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3"/>
      <c r="M29" s="3"/>
    </row>
    <row r="30" spans="1:13" s="29" customFormat="1" ht="15.7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3"/>
      <c r="M30" s="3"/>
    </row>
    <row r="31" spans="1:13" s="29" customFormat="1" ht="15.7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3"/>
      <c r="M31" s="3"/>
    </row>
    <row r="32" spans="1:13" ht="15.75">
      <c r="A32" s="23"/>
      <c r="B32" s="47"/>
      <c r="C32" s="24"/>
      <c r="D32" s="47"/>
      <c r="E32" s="24"/>
      <c r="F32" s="47"/>
      <c r="G32" s="24"/>
      <c r="H32" s="47"/>
      <c r="I32" s="24"/>
      <c r="J32" s="47"/>
      <c r="K32" s="24"/>
      <c r="L32" s="3"/>
      <c r="M32" s="3"/>
    </row>
    <row r="33" spans="1:13" ht="15.75">
      <c r="A33" s="25"/>
      <c r="B33" s="47"/>
      <c r="C33" s="24"/>
      <c r="D33" s="47"/>
      <c r="E33" s="24"/>
      <c r="F33" s="47"/>
      <c r="G33" s="24"/>
      <c r="H33" s="47"/>
      <c r="I33" s="24"/>
      <c r="J33" s="47"/>
      <c r="K33" s="24"/>
      <c r="L33" s="3"/>
      <c r="M33" s="3"/>
    </row>
    <row r="34" spans="1:13" ht="15.7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3"/>
      <c r="M34" s="3"/>
    </row>
    <row r="35" spans="1:13" ht="15.7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3"/>
      <c r="M35" s="3"/>
    </row>
    <row r="36" spans="1:13" ht="15.7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3"/>
      <c r="M36" s="3"/>
    </row>
    <row r="37" spans="1:13" ht="15.75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3"/>
      <c r="M37" s="3"/>
    </row>
    <row r="38" spans="1:13" ht="15.75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3"/>
      <c r="M38" s="3"/>
    </row>
    <row r="39" spans="1:13" ht="15.75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3"/>
      <c r="M39" s="3"/>
    </row>
    <row r="40" spans="1:13" ht="15.75">
      <c r="A40" s="30"/>
      <c r="B40" s="47"/>
      <c r="C40" s="24"/>
      <c r="D40" s="47"/>
      <c r="E40" s="24"/>
      <c r="F40" s="47"/>
      <c r="G40" s="24"/>
      <c r="H40" s="47"/>
      <c r="I40" s="24"/>
      <c r="J40" s="47"/>
      <c r="K40" s="24"/>
      <c r="L40" s="3"/>
      <c r="M40" s="3"/>
    </row>
    <row r="41" spans="1:13" ht="15.75">
      <c r="A41" s="30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3"/>
      <c r="M41" s="3"/>
    </row>
    <row r="42" spans="1:13" ht="16.5" thickBot="1">
      <c r="A42" s="25"/>
      <c r="B42" s="47"/>
      <c r="C42" s="24"/>
      <c r="D42" s="47"/>
      <c r="E42" s="24"/>
      <c r="F42" s="47"/>
      <c r="G42" s="24"/>
      <c r="H42" s="47"/>
      <c r="I42" s="24"/>
      <c r="J42" s="47"/>
      <c r="K42" s="24"/>
      <c r="L42" s="3"/>
      <c r="M42" s="3"/>
    </row>
    <row r="43" spans="1:13" ht="21" thickBo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3"/>
      <c r="M43" s="3"/>
    </row>
  </sheetData>
  <mergeCells count="11">
    <mergeCell ref="L11:M11"/>
    <mergeCell ref="B11:C11"/>
    <mergeCell ref="A2:M2"/>
    <mergeCell ref="A3:M3"/>
    <mergeCell ref="B10:M10"/>
    <mergeCell ref="J11:K11"/>
    <mergeCell ref="H11:I11"/>
    <mergeCell ref="F11:G11"/>
    <mergeCell ref="D11:E11"/>
    <mergeCell ref="B5:G5"/>
    <mergeCell ref="B6:G6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M43"/>
  <sheetViews>
    <sheetView tabSelected="1" view="pageBreakPreview" zoomScale="85" zoomScaleNormal="80" zoomScaleSheetLayoutView="85" workbookViewId="0">
      <selection activeCell="A13" sqref="A13:M42"/>
    </sheetView>
  </sheetViews>
  <sheetFormatPr defaultRowHeight="15"/>
  <cols>
    <col min="1" max="1" width="24" style="2" customWidth="1"/>
    <col min="2" max="2" width="8.7109375" style="1" customWidth="1"/>
    <col min="3" max="3" width="8.42578125" style="1" customWidth="1"/>
    <col min="4" max="11" width="9.85546875" style="1" bestFit="1" customWidth="1"/>
    <col min="12" max="13" width="9.85546875" bestFit="1" customWidth="1"/>
  </cols>
  <sheetData>
    <row r="1" spans="1:13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">
      <c r="A3" s="60" t="s">
        <v>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10" t="s">
        <v>2</v>
      </c>
      <c r="B5" s="61" t="e">
        <f>#REF!</f>
        <v>#REF!</v>
      </c>
      <c r="C5" s="61"/>
      <c r="D5" s="61"/>
      <c r="E5" s="61"/>
      <c r="F5" s="61"/>
      <c r="G5" s="61"/>
      <c r="H5" s="8"/>
      <c r="I5" s="8"/>
      <c r="J5" s="8"/>
      <c r="K5" s="8"/>
      <c r="L5" s="8"/>
      <c r="M5" s="8"/>
    </row>
    <row r="6" spans="1:13" ht="15.75">
      <c r="A6" s="10" t="s">
        <v>3</v>
      </c>
      <c r="B6" s="62" t="e">
        <f>#REF!</f>
        <v>#REF!</v>
      </c>
      <c r="C6" s="62"/>
      <c r="D6" s="62"/>
      <c r="E6" s="62"/>
      <c r="F6" s="62"/>
      <c r="G6" s="62"/>
      <c r="H6" s="8"/>
      <c r="I6" s="8"/>
      <c r="J6" s="8"/>
      <c r="K6" s="8"/>
      <c r="L6" s="8"/>
      <c r="M6" s="8"/>
    </row>
    <row r="7" spans="1:13">
      <c r="A7" s="11" t="s">
        <v>5</v>
      </c>
      <c r="B7" s="12" t="s">
        <v>4</v>
      </c>
      <c r="C7" s="12"/>
      <c r="D7" s="31">
        <v>45170</v>
      </c>
      <c r="E7" s="8"/>
      <c r="F7" s="8"/>
      <c r="G7" s="8"/>
      <c r="H7" s="8"/>
      <c r="I7" s="8"/>
      <c r="J7" s="8"/>
      <c r="K7" s="8"/>
      <c r="L7" s="8"/>
      <c r="M7" s="8"/>
    </row>
    <row r="8" spans="1:13">
      <c r="A8" s="9"/>
      <c r="B8" s="12" t="s">
        <v>6</v>
      </c>
      <c r="C8" s="12"/>
      <c r="D8" s="31">
        <v>45383</v>
      </c>
      <c r="E8" s="8"/>
      <c r="F8" s="8"/>
      <c r="G8" s="8"/>
      <c r="H8" s="8"/>
      <c r="I8" s="8"/>
      <c r="J8" s="8"/>
      <c r="K8" s="8"/>
      <c r="L8" s="8"/>
      <c r="M8" s="8"/>
    </row>
    <row r="9" spans="1:13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.75">
      <c r="A10" s="4"/>
      <c r="B10" s="69" t="s">
        <v>18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ht="205.5" customHeight="1" thickBot="1">
      <c r="A11" s="19" t="s">
        <v>7</v>
      </c>
      <c r="B11" s="68" t="s">
        <v>49</v>
      </c>
      <c r="C11" s="68"/>
      <c r="D11" s="68" t="s">
        <v>50</v>
      </c>
      <c r="E11" s="68"/>
      <c r="F11" s="68" t="s">
        <v>51</v>
      </c>
      <c r="G11" s="68"/>
      <c r="H11" s="68" t="s">
        <v>52</v>
      </c>
      <c r="I11" s="68"/>
      <c r="J11" s="68" t="s">
        <v>53</v>
      </c>
      <c r="K11" s="68"/>
      <c r="L11" s="74" t="s">
        <v>8</v>
      </c>
      <c r="M11" s="74"/>
    </row>
    <row r="12" spans="1:13">
      <c r="A12" s="4"/>
      <c r="B12" s="14" t="s">
        <v>9</v>
      </c>
      <c r="C12" s="14" t="s">
        <v>10</v>
      </c>
      <c r="D12" s="14" t="s">
        <v>9</v>
      </c>
      <c r="E12" s="14" t="s">
        <v>10</v>
      </c>
      <c r="F12" s="14" t="s">
        <v>9</v>
      </c>
      <c r="G12" s="14" t="s">
        <v>10</v>
      </c>
      <c r="H12" s="14" t="s">
        <v>9</v>
      </c>
      <c r="I12" s="14" t="s">
        <v>10</v>
      </c>
      <c r="J12" s="14" t="s">
        <v>9</v>
      </c>
      <c r="K12" s="14" t="s">
        <v>10</v>
      </c>
      <c r="L12" s="20" t="s">
        <v>11</v>
      </c>
      <c r="M12" s="20" t="s">
        <v>12</v>
      </c>
    </row>
    <row r="13" spans="1:13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1"/>
      <c r="M13" s="3"/>
    </row>
    <row r="14" spans="1:13" ht="15.75">
      <c r="A14" s="45"/>
      <c r="B14" s="47"/>
      <c r="C14" s="24"/>
      <c r="D14" s="47"/>
      <c r="E14" s="24"/>
      <c r="F14" s="47"/>
      <c r="G14" s="24"/>
      <c r="H14" s="47"/>
      <c r="I14" s="24"/>
      <c r="J14" s="47"/>
      <c r="K14" s="24"/>
      <c r="L14" s="21"/>
      <c r="M14" s="3"/>
    </row>
    <row r="15" spans="1:13" ht="15.75">
      <c r="A15" s="45"/>
      <c r="B15" s="47"/>
      <c r="C15" s="24"/>
      <c r="D15" s="47"/>
      <c r="E15" s="24"/>
      <c r="F15" s="47"/>
      <c r="G15" s="24"/>
      <c r="H15" s="47"/>
      <c r="I15" s="24"/>
      <c r="J15" s="47"/>
      <c r="K15" s="24"/>
      <c r="L15" s="21"/>
      <c r="M15" s="3"/>
    </row>
    <row r="16" spans="1:13" ht="15.7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1"/>
      <c r="M16" s="3"/>
    </row>
    <row r="17" spans="1:13" ht="15.7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1"/>
      <c r="M17" s="3"/>
    </row>
    <row r="18" spans="1:13" ht="15.7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1"/>
      <c r="M18" s="3"/>
    </row>
    <row r="19" spans="1:13" ht="15.7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1"/>
      <c r="M19" s="3"/>
    </row>
    <row r="20" spans="1:13" ht="15.75">
      <c r="A20" s="23"/>
      <c r="B20" s="24"/>
      <c r="C20" s="53"/>
      <c r="D20" s="24"/>
      <c r="E20" s="53"/>
      <c r="F20" s="24"/>
      <c r="G20" s="53"/>
      <c r="H20" s="24"/>
      <c r="I20" s="53"/>
      <c r="J20" s="24"/>
      <c r="K20" s="53"/>
      <c r="L20" s="21"/>
      <c r="M20" s="3"/>
    </row>
    <row r="21" spans="1:13" ht="15.75">
      <c r="A21" s="45"/>
      <c r="B21" s="47"/>
      <c r="C21" s="24"/>
      <c r="D21" s="47"/>
      <c r="E21" s="24"/>
      <c r="F21" s="47"/>
      <c r="G21" s="24"/>
      <c r="H21" s="47"/>
      <c r="I21" s="24"/>
      <c r="J21" s="47"/>
      <c r="K21" s="24"/>
      <c r="L21" s="21"/>
      <c r="M21" s="3"/>
    </row>
    <row r="22" spans="1:13" ht="15.75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1"/>
      <c r="M22" s="3"/>
    </row>
    <row r="23" spans="1:13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1"/>
      <c r="M23" s="3"/>
    </row>
    <row r="24" spans="1:13" ht="15.75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1"/>
      <c r="M24" s="3"/>
    </row>
    <row r="25" spans="1:13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1"/>
      <c r="M25" s="3"/>
    </row>
    <row r="26" spans="1:13" ht="15.75">
      <c r="A26" s="45"/>
      <c r="B26" s="47"/>
      <c r="C26" s="24"/>
      <c r="D26" s="47"/>
      <c r="E26" s="24"/>
      <c r="F26" s="47"/>
      <c r="G26" s="24"/>
      <c r="H26" s="47"/>
      <c r="I26" s="24"/>
      <c r="J26" s="47"/>
      <c r="K26" s="24"/>
      <c r="L26" s="21"/>
      <c r="M26" s="3"/>
    </row>
    <row r="27" spans="1:13" ht="15.75">
      <c r="A27" s="45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21"/>
      <c r="M27" s="3"/>
    </row>
    <row r="28" spans="1:13" ht="15.75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1"/>
      <c r="M28" s="3"/>
    </row>
    <row r="29" spans="1:13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1"/>
      <c r="M29" s="3"/>
    </row>
    <row r="30" spans="1:13" ht="15.7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1"/>
      <c r="M30" s="3"/>
    </row>
    <row r="31" spans="1:13" ht="15.7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1"/>
      <c r="M31" s="3"/>
    </row>
    <row r="32" spans="1:13" ht="15.75">
      <c r="A32" s="45"/>
      <c r="B32" s="47"/>
      <c r="C32" s="24"/>
      <c r="D32" s="47"/>
      <c r="E32" s="24"/>
      <c r="F32" s="47"/>
      <c r="G32" s="24"/>
      <c r="H32" s="47"/>
      <c r="I32" s="24"/>
      <c r="J32" s="47"/>
      <c r="K32" s="24"/>
      <c r="L32" s="21"/>
      <c r="M32" s="3"/>
    </row>
    <row r="33" spans="1:13" ht="15.75">
      <c r="A33" s="45"/>
      <c r="B33" s="47"/>
      <c r="C33" s="24"/>
      <c r="D33" s="47"/>
      <c r="E33" s="24"/>
      <c r="F33" s="47"/>
      <c r="G33" s="24"/>
      <c r="H33" s="47"/>
      <c r="I33" s="24"/>
      <c r="J33" s="47"/>
      <c r="K33" s="24"/>
      <c r="L33" s="21"/>
      <c r="M33" s="3"/>
    </row>
    <row r="34" spans="1:13" ht="15.7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1"/>
      <c r="M34" s="3"/>
    </row>
    <row r="35" spans="1:13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1"/>
      <c r="M35" s="3"/>
    </row>
    <row r="36" spans="1:13" ht="15.7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1"/>
      <c r="M36" s="3"/>
    </row>
    <row r="37" spans="1:13" ht="15.75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1"/>
      <c r="M37" s="3"/>
    </row>
    <row r="38" spans="1:13" ht="15.75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1"/>
      <c r="M38" s="3"/>
    </row>
    <row r="39" spans="1:13" ht="15.7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1"/>
      <c r="M39" s="3"/>
    </row>
    <row r="40" spans="1:13" ht="15.75">
      <c r="A40" s="48"/>
      <c r="B40" s="47"/>
      <c r="C40" s="24"/>
      <c r="D40" s="47"/>
      <c r="E40" s="24"/>
      <c r="F40" s="47"/>
      <c r="G40" s="24"/>
      <c r="H40" s="47"/>
      <c r="I40" s="24"/>
      <c r="J40" s="47"/>
      <c r="K40" s="24"/>
      <c r="L40" s="21"/>
      <c r="M40" s="3"/>
    </row>
    <row r="41" spans="1:13" ht="15.75">
      <c r="A41" s="26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1"/>
      <c r="M41" s="3"/>
    </row>
    <row r="42" spans="1:13" ht="16.5" thickBot="1">
      <c r="A42" s="46"/>
      <c r="B42" s="47"/>
      <c r="C42" s="24"/>
      <c r="D42" s="47"/>
      <c r="E42" s="24"/>
      <c r="F42" s="47"/>
      <c r="G42" s="24"/>
      <c r="H42" s="47"/>
      <c r="I42" s="24"/>
      <c r="J42" s="47"/>
      <c r="K42" s="24"/>
      <c r="L42" s="21"/>
      <c r="M42" s="3"/>
    </row>
    <row r="43" spans="1:13" ht="21" thickBot="1">
      <c r="A43" s="5" t="s">
        <v>19</v>
      </c>
      <c r="B43" s="6" t="e">
        <f t="shared" ref="B43:K43" si="0">AVERAGE(B13:B42)</f>
        <v>#DIV/0!</v>
      </c>
      <c r="C43" s="6" t="e">
        <f t="shared" si="0"/>
        <v>#DIV/0!</v>
      </c>
      <c r="D43" s="6" t="e">
        <f t="shared" si="0"/>
        <v>#DIV/0!</v>
      </c>
      <c r="E43" s="6" t="e">
        <f t="shared" si="0"/>
        <v>#DIV/0!</v>
      </c>
      <c r="F43" s="6" t="e">
        <f>AVERAGE(F13:F42)</f>
        <v>#DIV/0!</v>
      </c>
      <c r="G43" s="6" t="e">
        <f t="shared" si="0"/>
        <v>#DIV/0!</v>
      </c>
      <c r="H43" s="6" t="e">
        <f t="shared" si="0"/>
        <v>#DIV/0!</v>
      </c>
      <c r="I43" s="6" t="e">
        <f t="shared" si="0"/>
        <v>#DIV/0!</v>
      </c>
      <c r="J43" s="6" t="e">
        <f t="shared" si="0"/>
        <v>#DIV/0!</v>
      </c>
      <c r="K43" s="6" t="e">
        <f t="shared" si="0"/>
        <v>#DIV/0!</v>
      </c>
      <c r="L43" s="21" t="e">
        <f t="shared" ref="L43" si="1">AVERAGE(B43,D43,F43,H43,J43)</f>
        <v>#DIV/0!</v>
      </c>
      <c r="M43" s="3" t="e">
        <f t="shared" ref="M43" si="2">AVERAGE(C43,E43,G43,I43,K43)</f>
        <v>#DIV/0!</v>
      </c>
    </row>
  </sheetData>
  <mergeCells count="11">
    <mergeCell ref="L11:M11"/>
    <mergeCell ref="B11:C11"/>
    <mergeCell ref="D11:E11"/>
    <mergeCell ref="F11:G11"/>
    <mergeCell ref="H11:I11"/>
    <mergeCell ref="J11:K11"/>
    <mergeCell ref="B10:M10"/>
    <mergeCell ref="A2:M2"/>
    <mergeCell ref="A3:M3"/>
    <mergeCell ref="B5:G5"/>
    <mergeCell ref="B6:G6"/>
  </mergeCells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0"/>
  <dimension ref="A1:M43"/>
  <sheetViews>
    <sheetView view="pageBreakPreview" topLeftCell="A5" zoomScale="70" zoomScaleNormal="80" zoomScaleSheetLayoutView="70" workbookViewId="0">
      <selection activeCell="H21" sqref="H21"/>
    </sheetView>
  </sheetViews>
  <sheetFormatPr defaultRowHeight="15"/>
  <cols>
    <col min="1" max="1" width="30.5703125" style="2" customWidth="1"/>
    <col min="2" max="2" width="8.7109375" style="1" customWidth="1"/>
    <col min="3" max="3" width="8.42578125" style="1" customWidth="1"/>
    <col min="4" max="11" width="9.85546875" style="1" bestFit="1" customWidth="1"/>
    <col min="12" max="12" width="9.85546875" bestFit="1" customWidth="1"/>
    <col min="13" max="13" width="13.140625" bestFit="1" customWidth="1"/>
  </cols>
  <sheetData>
    <row r="1" spans="1:13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">
      <c r="A3" s="60" t="s">
        <v>20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10" t="s">
        <v>2</v>
      </c>
      <c r="B5" s="61" t="e">
        <f>#REF!</f>
        <v>#REF!</v>
      </c>
      <c r="C5" s="61"/>
      <c r="D5" s="61"/>
      <c r="E5" s="61"/>
      <c r="F5" s="61"/>
      <c r="G5" s="61"/>
      <c r="H5" s="8"/>
      <c r="I5" s="8"/>
      <c r="J5" s="8"/>
      <c r="K5" s="8"/>
      <c r="L5" s="8"/>
      <c r="M5" s="8"/>
    </row>
    <row r="6" spans="1:13" ht="15.75">
      <c r="A6" s="10" t="s">
        <v>3</v>
      </c>
      <c r="B6" s="62" t="e">
        <f>#REF!</f>
        <v>#REF!</v>
      </c>
      <c r="C6" s="62"/>
      <c r="D6" s="62"/>
      <c r="E6" s="62"/>
      <c r="F6" s="62"/>
      <c r="G6" s="62"/>
      <c r="H6" s="8"/>
      <c r="I6" s="8"/>
      <c r="J6" s="8"/>
      <c r="K6" s="8"/>
      <c r="L6" s="8"/>
      <c r="M6" s="8"/>
    </row>
    <row r="7" spans="1:13">
      <c r="A7" s="11" t="s">
        <v>5</v>
      </c>
      <c r="B7" s="12" t="s">
        <v>4</v>
      </c>
      <c r="C7" s="12"/>
      <c r="D7" s="31">
        <v>45170</v>
      </c>
      <c r="E7" s="8"/>
      <c r="F7" s="8"/>
      <c r="G7" s="8"/>
      <c r="H7" s="8"/>
      <c r="I7" s="8"/>
      <c r="J7" s="8"/>
      <c r="K7" s="8"/>
      <c r="L7" s="8"/>
      <c r="M7" s="8"/>
    </row>
    <row r="8" spans="1:13">
      <c r="A8" s="9"/>
      <c r="B8" s="12" t="s">
        <v>6</v>
      </c>
      <c r="C8" s="12"/>
      <c r="D8" s="31">
        <v>45383</v>
      </c>
      <c r="E8" s="8"/>
      <c r="F8" s="8"/>
      <c r="G8" s="8"/>
      <c r="H8" s="8"/>
      <c r="I8" s="8"/>
      <c r="J8" s="8"/>
      <c r="K8" s="8"/>
      <c r="L8" s="8"/>
      <c r="M8" s="8"/>
    </row>
    <row r="9" spans="1:13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.75">
      <c r="A10" s="4"/>
      <c r="B10" s="69" t="s">
        <v>21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ht="138" customHeight="1" thickBot="1">
      <c r="A11" s="19" t="s">
        <v>7</v>
      </c>
      <c r="B11" s="75" t="s">
        <v>54</v>
      </c>
      <c r="C11" s="75"/>
      <c r="D11" s="75" t="s">
        <v>55</v>
      </c>
      <c r="E11" s="75"/>
      <c r="F11" s="75" t="s">
        <v>56</v>
      </c>
      <c r="G11" s="75"/>
      <c r="H11" s="75" t="s">
        <v>57</v>
      </c>
      <c r="I11" s="75"/>
      <c r="J11" s="75" t="s">
        <v>58</v>
      </c>
      <c r="K11" s="75"/>
      <c r="L11" s="74" t="s">
        <v>8</v>
      </c>
      <c r="M11" s="74"/>
    </row>
    <row r="12" spans="1:13">
      <c r="A12" s="4"/>
      <c r="B12" s="14" t="s">
        <v>9</v>
      </c>
      <c r="C12" s="14" t="s">
        <v>10</v>
      </c>
      <c r="D12" s="14" t="s">
        <v>9</v>
      </c>
      <c r="E12" s="14" t="s">
        <v>10</v>
      </c>
      <c r="F12" s="14" t="s">
        <v>9</v>
      </c>
      <c r="G12" s="14" t="s">
        <v>10</v>
      </c>
      <c r="H12" s="14" t="s">
        <v>9</v>
      </c>
      <c r="I12" s="14" t="s">
        <v>10</v>
      </c>
      <c r="J12" s="14" t="s">
        <v>9</v>
      </c>
      <c r="K12" s="14" t="s">
        <v>10</v>
      </c>
      <c r="L12" s="20" t="s">
        <v>11</v>
      </c>
      <c r="M12" s="20" t="s">
        <v>12</v>
      </c>
    </row>
    <row r="13" spans="1:13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3"/>
      <c r="M13" s="3"/>
    </row>
    <row r="14" spans="1:13" ht="15.75">
      <c r="A14" s="45"/>
      <c r="B14" s="47"/>
      <c r="C14" s="24"/>
      <c r="D14" s="47"/>
      <c r="E14" s="24"/>
      <c r="F14" s="47"/>
      <c r="G14" s="24"/>
      <c r="H14" s="47"/>
      <c r="I14" s="24"/>
      <c r="J14" s="47"/>
      <c r="K14" s="24"/>
      <c r="L14" s="3"/>
      <c r="M14" s="3"/>
    </row>
    <row r="15" spans="1:13" ht="15.75">
      <c r="A15" s="45"/>
      <c r="B15" s="47"/>
      <c r="C15" s="24"/>
      <c r="D15" s="47"/>
      <c r="E15" s="24"/>
      <c r="F15" s="47"/>
      <c r="G15" s="24"/>
      <c r="H15" s="47"/>
      <c r="I15" s="24"/>
      <c r="J15" s="47"/>
      <c r="K15" s="24"/>
      <c r="L15" s="3"/>
      <c r="M15" s="3"/>
    </row>
    <row r="16" spans="1:13" ht="15.7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3"/>
      <c r="M16" s="3"/>
    </row>
    <row r="17" spans="1:13" ht="15.7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3"/>
      <c r="M17" s="3"/>
    </row>
    <row r="18" spans="1:13" ht="15.7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3"/>
      <c r="M18" s="3"/>
    </row>
    <row r="19" spans="1:13" ht="15.7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3"/>
      <c r="M19" s="3"/>
    </row>
    <row r="20" spans="1:13" ht="15.75">
      <c r="A20" s="23"/>
      <c r="B20" s="24"/>
      <c r="C20" s="53"/>
      <c r="D20" s="24"/>
      <c r="E20" s="53"/>
      <c r="F20" s="24"/>
      <c r="G20" s="53"/>
      <c r="H20" s="24"/>
      <c r="I20" s="53"/>
      <c r="J20" s="24"/>
      <c r="K20" s="53"/>
      <c r="L20" s="3"/>
      <c r="M20" s="3"/>
    </row>
    <row r="21" spans="1:13" ht="15.75">
      <c r="A21" s="45"/>
      <c r="B21" s="47"/>
      <c r="C21" s="24"/>
      <c r="D21" s="47"/>
      <c r="E21" s="24"/>
      <c r="F21" s="47"/>
      <c r="G21" s="24"/>
      <c r="H21" s="47"/>
      <c r="I21" s="24"/>
      <c r="J21" s="47"/>
      <c r="K21" s="24"/>
      <c r="L21" s="3"/>
      <c r="M21" s="3"/>
    </row>
    <row r="22" spans="1:13" ht="15.75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3"/>
      <c r="M22" s="3"/>
    </row>
    <row r="23" spans="1:13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3"/>
      <c r="M23" s="3"/>
    </row>
    <row r="24" spans="1:13" ht="15.75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3"/>
      <c r="M24" s="3"/>
    </row>
    <row r="25" spans="1:13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3"/>
      <c r="M25" s="3"/>
    </row>
    <row r="26" spans="1:13" ht="15.75">
      <c r="A26" s="45"/>
      <c r="B26" s="47"/>
      <c r="C26" s="24"/>
      <c r="D26" s="47"/>
      <c r="E26" s="24"/>
      <c r="F26" s="47"/>
      <c r="G26" s="24"/>
      <c r="H26" s="47"/>
      <c r="I26" s="24"/>
      <c r="J26" s="47"/>
      <c r="K26" s="24"/>
      <c r="L26" s="3"/>
      <c r="M26" s="3"/>
    </row>
    <row r="27" spans="1:13" ht="15.75">
      <c r="A27" s="45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3"/>
      <c r="M27" s="3"/>
    </row>
    <row r="28" spans="1:13" ht="15.75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3"/>
      <c r="M28" s="3"/>
    </row>
    <row r="29" spans="1:13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3"/>
      <c r="M29" s="3"/>
    </row>
    <row r="30" spans="1:13" ht="15.7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3"/>
      <c r="M30" s="3"/>
    </row>
    <row r="31" spans="1:13" ht="15.7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3"/>
      <c r="M31" s="3"/>
    </row>
    <row r="32" spans="1:13" ht="15.75">
      <c r="A32" s="45"/>
      <c r="B32" s="47"/>
      <c r="C32" s="24"/>
      <c r="D32" s="47"/>
      <c r="E32" s="24"/>
      <c r="F32" s="47"/>
      <c r="G32" s="24"/>
      <c r="H32" s="47"/>
      <c r="I32" s="24"/>
      <c r="J32" s="47"/>
      <c r="K32" s="24"/>
      <c r="L32" s="3"/>
      <c r="M32" s="3"/>
    </row>
    <row r="33" spans="1:13" ht="15.75">
      <c r="A33" s="45"/>
      <c r="B33" s="47"/>
      <c r="C33" s="24"/>
      <c r="D33" s="47"/>
      <c r="E33" s="24"/>
      <c r="F33" s="47"/>
      <c r="G33" s="24"/>
      <c r="H33" s="47"/>
      <c r="I33" s="24"/>
      <c r="J33" s="47"/>
      <c r="K33" s="24"/>
      <c r="L33" s="3"/>
      <c r="M33" s="3"/>
    </row>
    <row r="34" spans="1:13" ht="15.7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3"/>
      <c r="M34" s="3"/>
    </row>
    <row r="35" spans="1:13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3"/>
      <c r="M35" s="3"/>
    </row>
    <row r="36" spans="1:13" ht="15.7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3"/>
      <c r="M36" s="3"/>
    </row>
    <row r="37" spans="1:13" ht="15.75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3"/>
      <c r="M37" s="3"/>
    </row>
    <row r="38" spans="1:13" ht="15.75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3"/>
      <c r="M38" s="3"/>
    </row>
    <row r="39" spans="1:13" ht="15.7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3"/>
      <c r="M39" s="3"/>
    </row>
    <row r="40" spans="1:13" ht="15.75">
      <c r="A40" s="48"/>
      <c r="B40" s="47"/>
      <c r="C40" s="24"/>
      <c r="D40" s="47"/>
      <c r="E40" s="24"/>
      <c r="F40" s="47"/>
      <c r="G40" s="24"/>
      <c r="H40" s="47"/>
      <c r="I40" s="24"/>
      <c r="J40" s="47"/>
      <c r="K40" s="24"/>
      <c r="L40" s="3"/>
      <c r="M40" s="3"/>
    </row>
    <row r="41" spans="1:13" ht="15.75">
      <c r="A41" s="26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3"/>
      <c r="M41" s="3"/>
    </row>
    <row r="42" spans="1:13" ht="16.5" thickBot="1">
      <c r="A42" s="46"/>
      <c r="B42" s="47"/>
      <c r="C42" s="24"/>
      <c r="D42" s="47"/>
      <c r="E42" s="24"/>
      <c r="F42" s="47"/>
      <c r="G42" s="24"/>
      <c r="H42" s="47"/>
      <c r="I42" s="24"/>
      <c r="J42" s="47"/>
      <c r="K42" s="24"/>
      <c r="L42" s="3"/>
      <c r="M42" s="3"/>
    </row>
    <row r="43" spans="1:13" ht="21" thickBo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3"/>
      <c r="M43" s="3"/>
    </row>
  </sheetData>
  <mergeCells count="11">
    <mergeCell ref="L11:M11"/>
    <mergeCell ref="B11:C11"/>
    <mergeCell ref="D11:E11"/>
    <mergeCell ref="F11:G11"/>
    <mergeCell ref="H11:I11"/>
    <mergeCell ref="J11:K11"/>
    <mergeCell ref="B10:M10"/>
    <mergeCell ref="A2:M2"/>
    <mergeCell ref="A3:M3"/>
    <mergeCell ref="B5:G5"/>
    <mergeCell ref="B6:G6"/>
  </mergeCells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2"/>
  <dimension ref="A1:M43"/>
  <sheetViews>
    <sheetView view="pageBreakPreview" zoomScale="85" zoomScaleNormal="80" zoomScaleSheetLayoutView="85" workbookViewId="0">
      <selection activeCell="A2" sqref="A2:M2"/>
    </sheetView>
  </sheetViews>
  <sheetFormatPr defaultRowHeight="15"/>
  <cols>
    <col min="1" max="1" width="24" style="2" customWidth="1"/>
    <col min="2" max="2" width="8.7109375" style="1" customWidth="1"/>
    <col min="3" max="3" width="8.42578125" style="1" customWidth="1"/>
    <col min="4" max="11" width="9.85546875" style="1" bestFit="1" customWidth="1"/>
    <col min="12" max="12" width="9.85546875" bestFit="1" customWidth="1"/>
    <col min="13" max="13" width="13.140625" bestFit="1" customWidth="1"/>
  </cols>
  <sheetData>
    <row r="1" spans="1:13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" customHeight="1">
      <c r="A3" s="78" t="s">
        <v>66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10" t="s">
        <v>2</v>
      </c>
      <c r="B5" s="61" t="e">
        <f>#REF!</f>
        <v>#REF!</v>
      </c>
      <c r="C5" s="61"/>
      <c r="D5" s="61"/>
      <c r="E5" s="61"/>
      <c r="F5" s="61"/>
      <c r="G5" s="61"/>
      <c r="H5" s="8"/>
      <c r="I5" s="8"/>
      <c r="J5" s="8"/>
      <c r="K5" s="8"/>
      <c r="L5" s="8"/>
      <c r="M5" s="8"/>
    </row>
    <row r="6" spans="1:13" ht="15.75">
      <c r="A6" s="10" t="s">
        <v>3</v>
      </c>
      <c r="B6" s="62" t="e">
        <f>#REF!</f>
        <v>#REF!</v>
      </c>
      <c r="C6" s="62"/>
      <c r="D6" s="62"/>
      <c r="E6" s="62"/>
      <c r="F6" s="62"/>
      <c r="G6" s="62"/>
      <c r="H6" s="8"/>
      <c r="I6" s="8"/>
      <c r="J6" s="8"/>
      <c r="K6" s="8"/>
      <c r="L6" s="8"/>
      <c r="M6" s="8"/>
    </row>
    <row r="7" spans="1:13">
      <c r="A7" s="11" t="s">
        <v>5</v>
      </c>
      <c r="B7" s="12" t="s">
        <v>4</v>
      </c>
      <c r="C7" s="12"/>
      <c r="D7" s="31">
        <v>45170</v>
      </c>
      <c r="E7" s="8"/>
      <c r="F7" s="8"/>
      <c r="G7" s="8"/>
      <c r="H7" s="8"/>
      <c r="I7" s="8"/>
      <c r="J7" s="8"/>
      <c r="K7" s="8"/>
      <c r="L7" s="8"/>
      <c r="M7" s="8"/>
    </row>
    <row r="8" spans="1:13">
      <c r="A8" s="9"/>
      <c r="B8" s="12" t="s">
        <v>6</v>
      </c>
      <c r="C8" s="12"/>
      <c r="D8" s="31">
        <v>45383</v>
      </c>
      <c r="E8" s="8"/>
      <c r="F8" s="8"/>
      <c r="G8" s="8"/>
      <c r="H8" s="8"/>
      <c r="I8" s="8"/>
      <c r="J8" s="8"/>
      <c r="K8" s="8"/>
      <c r="L8" s="8"/>
      <c r="M8" s="8"/>
    </row>
    <row r="9" spans="1:13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.75">
      <c r="A10" s="4"/>
      <c r="B10" s="69" t="s">
        <v>59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ht="138" customHeight="1" thickBot="1">
      <c r="A11" s="19" t="s">
        <v>7</v>
      </c>
      <c r="B11" s="75" t="s">
        <v>61</v>
      </c>
      <c r="C11" s="75"/>
      <c r="D11" s="75" t="s">
        <v>62</v>
      </c>
      <c r="E11" s="75"/>
      <c r="F11" s="75" t="s">
        <v>63</v>
      </c>
      <c r="G11" s="75"/>
      <c r="H11" s="75" t="s">
        <v>64</v>
      </c>
      <c r="I11" s="75"/>
      <c r="J11" s="75" t="s">
        <v>65</v>
      </c>
      <c r="K11" s="75"/>
      <c r="L11" s="74" t="s">
        <v>8</v>
      </c>
      <c r="M11" s="74"/>
    </row>
    <row r="12" spans="1:13">
      <c r="A12" s="4"/>
      <c r="B12" s="14" t="s">
        <v>9</v>
      </c>
      <c r="C12" s="14" t="s">
        <v>10</v>
      </c>
      <c r="D12" s="14" t="s">
        <v>9</v>
      </c>
      <c r="E12" s="14" t="s">
        <v>10</v>
      </c>
      <c r="F12" s="14" t="s">
        <v>9</v>
      </c>
      <c r="G12" s="14" t="s">
        <v>10</v>
      </c>
      <c r="H12" s="14" t="s">
        <v>9</v>
      </c>
      <c r="I12" s="14" t="s">
        <v>10</v>
      </c>
      <c r="J12" s="14" t="s">
        <v>9</v>
      </c>
      <c r="K12" s="14" t="s">
        <v>10</v>
      </c>
      <c r="L12" s="20" t="s">
        <v>11</v>
      </c>
      <c r="M12" s="20" t="s">
        <v>12</v>
      </c>
    </row>
    <row r="13" spans="1:13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3"/>
      <c r="M13" s="3"/>
    </row>
    <row r="14" spans="1:13" ht="15.75">
      <c r="A14" s="45"/>
      <c r="B14" s="47"/>
      <c r="C14" s="24"/>
      <c r="D14" s="47"/>
      <c r="E14" s="24"/>
      <c r="F14" s="47"/>
      <c r="G14" s="24"/>
      <c r="H14" s="47"/>
      <c r="I14" s="24"/>
      <c r="J14" s="47"/>
      <c r="K14" s="24"/>
      <c r="L14" s="3"/>
      <c r="M14" s="3"/>
    </row>
    <row r="15" spans="1:13" ht="15.75">
      <c r="A15" s="45"/>
      <c r="B15" s="47"/>
      <c r="C15" s="24"/>
      <c r="D15" s="47"/>
      <c r="E15" s="24"/>
      <c r="F15" s="47"/>
      <c r="G15" s="24"/>
      <c r="H15" s="47"/>
      <c r="I15" s="24"/>
      <c r="J15" s="47"/>
      <c r="K15" s="24"/>
      <c r="L15" s="3"/>
      <c r="M15" s="3"/>
    </row>
    <row r="16" spans="1:13" ht="15.7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3"/>
      <c r="M16" s="3"/>
    </row>
    <row r="17" spans="1:13" ht="15.7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3"/>
      <c r="M17" s="3"/>
    </row>
    <row r="18" spans="1:13" ht="15.7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3"/>
      <c r="M18" s="3"/>
    </row>
    <row r="19" spans="1:13" ht="15.7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3"/>
      <c r="M19" s="3"/>
    </row>
    <row r="20" spans="1:13" ht="15.75">
      <c r="A20" s="23"/>
      <c r="B20" s="24"/>
      <c r="C20" s="53"/>
      <c r="D20" s="24"/>
      <c r="E20" s="53"/>
      <c r="F20" s="24"/>
      <c r="G20" s="53"/>
      <c r="H20" s="24"/>
      <c r="I20" s="53"/>
      <c r="J20" s="24"/>
      <c r="K20" s="53"/>
      <c r="L20" s="3"/>
      <c r="M20" s="3"/>
    </row>
    <row r="21" spans="1:13" ht="15.75">
      <c r="A21" s="45"/>
      <c r="B21" s="47"/>
      <c r="C21" s="24"/>
      <c r="D21" s="47"/>
      <c r="E21" s="24"/>
      <c r="F21" s="47"/>
      <c r="G21" s="24"/>
      <c r="H21" s="47"/>
      <c r="I21" s="24"/>
      <c r="J21" s="47"/>
      <c r="K21" s="24"/>
      <c r="L21" s="3"/>
      <c r="M21" s="3"/>
    </row>
    <row r="22" spans="1:13" ht="15.75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3"/>
      <c r="M22" s="3"/>
    </row>
    <row r="23" spans="1:13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3"/>
      <c r="M23" s="3"/>
    </row>
    <row r="24" spans="1:13" ht="15.75">
      <c r="A24" s="2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3"/>
      <c r="M24" s="3"/>
    </row>
    <row r="25" spans="1:13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3"/>
      <c r="M25" s="3"/>
    </row>
    <row r="26" spans="1:13" ht="15.75">
      <c r="A26" s="45"/>
      <c r="B26" s="47"/>
      <c r="C26" s="24"/>
      <c r="D26" s="47"/>
      <c r="E26" s="24"/>
      <c r="F26" s="47"/>
      <c r="G26" s="24"/>
      <c r="H26" s="47"/>
      <c r="I26" s="24"/>
      <c r="J26" s="47"/>
      <c r="K26" s="24"/>
      <c r="L26" s="3"/>
      <c r="M26" s="3"/>
    </row>
    <row r="27" spans="1:13" ht="15.75">
      <c r="A27" s="50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3"/>
      <c r="M27" s="3"/>
    </row>
    <row r="28" spans="1:13" ht="15.75">
      <c r="A28" s="27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3"/>
      <c r="M28" s="3"/>
    </row>
    <row r="29" spans="1:13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3"/>
      <c r="M29" s="3"/>
    </row>
    <row r="30" spans="1:13" ht="15.7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3"/>
      <c r="M30" s="3"/>
    </row>
    <row r="31" spans="1:13" ht="15.7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3"/>
      <c r="M31" s="3"/>
    </row>
    <row r="32" spans="1:13" ht="15.75">
      <c r="A32" s="45"/>
      <c r="B32" s="47"/>
      <c r="C32" s="24"/>
      <c r="D32" s="47"/>
      <c r="E32" s="24"/>
      <c r="F32" s="47"/>
      <c r="G32" s="24"/>
      <c r="H32" s="47"/>
      <c r="I32" s="24"/>
      <c r="J32" s="47"/>
      <c r="K32" s="24"/>
      <c r="L32" s="3"/>
      <c r="M32" s="3"/>
    </row>
    <row r="33" spans="1:13" ht="15.75">
      <c r="A33" s="45"/>
      <c r="B33" s="47"/>
      <c r="C33" s="24"/>
      <c r="D33" s="47"/>
      <c r="E33" s="24"/>
      <c r="F33" s="47"/>
      <c r="G33" s="24"/>
      <c r="H33" s="47"/>
      <c r="I33" s="24"/>
      <c r="J33" s="47"/>
      <c r="K33" s="24"/>
      <c r="L33" s="3"/>
      <c r="M33" s="3"/>
    </row>
    <row r="34" spans="1:13" ht="15.7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3"/>
      <c r="M34" s="3"/>
    </row>
    <row r="35" spans="1:13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3"/>
      <c r="M35" s="3"/>
    </row>
    <row r="36" spans="1:13" ht="15.7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3"/>
      <c r="M36" s="3"/>
    </row>
    <row r="37" spans="1:13" ht="15.75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3"/>
      <c r="M37" s="3"/>
    </row>
    <row r="38" spans="1:13" ht="15.75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3"/>
      <c r="M38" s="3"/>
    </row>
    <row r="39" spans="1:13" ht="15.7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3"/>
      <c r="M39" s="3"/>
    </row>
    <row r="40" spans="1:13" ht="15.75">
      <c r="A40" s="48"/>
      <c r="B40" s="47"/>
      <c r="C40" s="24"/>
      <c r="D40" s="47"/>
      <c r="E40" s="24"/>
      <c r="F40" s="47"/>
      <c r="G40" s="24"/>
      <c r="H40" s="47"/>
      <c r="I40" s="24"/>
      <c r="J40" s="47"/>
      <c r="K40" s="24"/>
      <c r="L40" s="3"/>
      <c r="M40" s="3"/>
    </row>
    <row r="41" spans="1:13" ht="15.75">
      <c r="A41" s="26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3"/>
      <c r="M41" s="3"/>
    </row>
    <row r="42" spans="1:13" ht="16.5" thickBot="1">
      <c r="A42" s="46"/>
      <c r="B42" s="47"/>
      <c r="C42" s="24"/>
      <c r="D42" s="47"/>
      <c r="E42" s="24"/>
      <c r="F42" s="47"/>
      <c r="G42" s="24"/>
      <c r="H42" s="47"/>
      <c r="I42" s="24"/>
      <c r="J42" s="47"/>
      <c r="K42" s="24"/>
      <c r="L42" s="3"/>
      <c r="M42" s="3"/>
    </row>
    <row r="43" spans="1:13" ht="21" thickBo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3"/>
      <c r="M43" s="3"/>
    </row>
  </sheetData>
  <mergeCells count="11">
    <mergeCell ref="L11:M11"/>
    <mergeCell ref="A2:M2"/>
    <mergeCell ref="A3:M3"/>
    <mergeCell ref="B5:G5"/>
    <mergeCell ref="B6:G6"/>
    <mergeCell ref="B10:M10"/>
    <mergeCell ref="B11:C11"/>
    <mergeCell ref="D11:E11"/>
    <mergeCell ref="F11:G11"/>
    <mergeCell ref="H11:I11"/>
    <mergeCell ref="J11:K11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познание</vt:lpstr>
      <vt:lpstr>речевое развитие</vt:lpstr>
      <vt:lpstr>соц.комм.развитие</vt:lpstr>
      <vt:lpstr>физ.развитие</vt:lpstr>
      <vt:lpstr>худ.эстет.развитие</vt:lpstr>
      <vt:lpstr>организация деятельности</vt:lpstr>
      <vt:lpstr>познание!Область_печати</vt:lpstr>
      <vt:lpstr>'речевое развитие'!Область_печати</vt:lpstr>
      <vt:lpstr>физ.развитие!Область_печати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</dc:creator>
  <cp:lastModifiedBy>Екатеина Ретюнская</cp:lastModifiedBy>
  <cp:lastPrinted>2024-04-18T13:42:25Z</cp:lastPrinted>
  <dcterms:created xsi:type="dcterms:W3CDTF">2017-09-27T14:59:38Z</dcterms:created>
  <dcterms:modified xsi:type="dcterms:W3CDTF">2024-06-15T16:10:16Z</dcterms:modified>
</cp:coreProperties>
</file>